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6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19\Hizmet alımları\webe yüklenenler\Şevin Güney\"/>
    </mc:Choice>
  </mc:AlternateContent>
  <xr:revisionPtr revIDLastSave="0" documentId="13_ncr:1_{70B9C18D-122C-4F10-A3C4-8540B249B571}" xr6:coauthVersionLast="43" xr6:coauthVersionMax="43" xr10:uidLastSave="{00000000-0000-0000-0000-000000000000}"/>
  <bookViews>
    <workbookView xWindow="-110" yWindow="-110" windowWidth="21820" windowHeight="14020" xr2:uid="{56B5EE9B-CCC0-4379-9C6F-81414EB7EDE5}"/>
  </bookViews>
  <sheets>
    <sheet name="Sayfa1" sheetId="1" r:id="rId1"/>
  </sheet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302" i="1" l="1"/>
  <c r="D301" i="1"/>
  <c r="D300" i="1"/>
  <c r="D299" i="1"/>
  <c r="D298" i="1"/>
  <c r="D297" i="1"/>
  <c r="D296" i="1"/>
  <c r="D295" i="1"/>
  <c r="D294" i="1"/>
  <c r="D293" i="1"/>
  <c r="D292" i="1"/>
  <c r="D291" i="1"/>
  <c r="D290" i="1"/>
  <c r="D289" i="1"/>
  <c r="D288" i="1"/>
  <c r="D287" i="1"/>
  <c r="D286" i="1"/>
  <c r="D285" i="1"/>
  <c r="D284" i="1"/>
  <c r="D283" i="1"/>
  <c r="D282" i="1"/>
  <c r="D281" i="1"/>
  <c r="D280" i="1"/>
  <c r="D279" i="1"/>
  <c r="D278" i="1"/>
  <c r="D277" i="1"/>
  <c r="D276" i="1"/>
  <c r="D275" i="1"/>
  <c r="D274" i="1"/>
  <c r="D273" i="1"/>
  <c r="D272" i="1"/>
  <c r="D271" i="1"/>
  <c r="D270" i="1"/>
  <c r="D269" i="1"/>
  <c r="D268" i="1"/>
  <c r="D267" i="1"/>
  <c r="D266" i="1"/>
  <c r="D265" i="1"/>
  <c r="D264" i="1"/>
  <c r="D263" i="1"/>
  <c r="D262" i="1"/>
  <c r="D261" i="1"/>
  <c r="D260" i="1"/>
  <c r="D259" i="1"/>
  <c r="D258" i="1"/>
  <c r="D257" i="1"/>
  <c r="D207" i="1"/>
  <c r="D206" i="1"/>
  <c r="D205" i="1"/>
  <c r="D204" i="1"/>
  <c r="D203" i="1"/>
  <c r="D202" i="1"/>
  <c r="D201" i="1"/>
  <c r="D200" i="1"/>
  <c r="D199" i="1"/>
  <c r="D198" i="1"/>
  <c r="D197" i="1"/>
  <c r="D196" i="1"/>
  <c r="D195" i="1"/>
  <c r="D194" i="1"/>
  <c r="D193" i="1"/>
  <c r="D192" i="1"/>
  <c r="D191" i="1"/>
  <c r="D190" i="1"/>
  <c r="D189" i="1"/>
  <c r="D188" i="1"/>
  <c r="D187" i="1"/>
  <c r="D186" i="1"/>
  <c r="D185" i="1"/>
  <c r="D184" i="1"/>
  <c r="D183" i="1"/>
  <c r="D182" i="1"/>
  <c r="D181" i="1"/>
  <c r="D180" i="1"/>
  <c r="D179" i="1"/>
  <c r="D178" i="1"/>
  <c r="D177" i="1"/>
  <c r="D176" i="1"/>
  <c r="D175" i="1"/>
  <c r="D174" i="1"/>
  <c r="D173" i="1"/>
  <c r="D172" i="1"/>
  <c r="D171" i="1"/>
  <c r="D170" i="1"/>
  <c r="D169" i="1"/>
  <c r="D168" i="1"/>
  <c r="D167" i="1"/>
  <c r="D166" i="1"/>
  <c r="D165" i="1"/>
  <c r="D164" i="1"/>
  <c r="D163" i="1"/>
  <c r="D162" i="1"/>
  <c r="D161" i="1"/>
  <c r="D160" i="1"/>
  <c r="D159" i="1"/>
  <c r="D158" i="1"/>
  <c r="D157" i="1"/>
  <c r="D156" i="1"/>
  <c r="D155" i="1"/>
  <c r="D154" i="1"/>
  <c r="D153" i="1"/>
  <c r="D152" i="1"/>
  <c r="D151" i="1"/>
  <c r="D150" i="1"/>
  <c r="D149" i="1"/>
  <c r="D148" i="1"/>
  <c r="D147" i="1"/>
  <c r="D146" i="1"/>
  <c r="D145" i="1"/>
  <c r="D144" i="1"/>
  <c r="D143" i="1"/>
  <c r="D142" i="1"/>
  <c r="D141" i="1"/>
  <c r="D140" i="1"/>
  <c r="D139" i="1"/>
  <c r="D138" i="1"/>
  <c r="D137" i="1"/>
  <c r="D136" i="1"/>
  <c r="D135" i="1"/>
  <c r="D134" i="1"/>
  <c r="D133" i="1"/>
  <c r="D132" i="1"/>
  <c r="D131" i="1"/>
  <c r="D130" i="1"/>
  <c r="D129" i="1"/>
  <c r="D128" i="1"/>
  <c r="D127" i="1"/>
  <c r="D126" i="1"/>
  <c r="D125" i="1"/>
  <c r="D124" i="1"/>
  <c r="D123" i="1"/>
  <c r="D122" i="1"/>
  <c r="D121" i="1"/>
  <c r="D120" i="1"/>
  <c r="D119" i="1"/>
  <c r="D118" i="1"/>
  <c r="D117" i="1"/>
  <c r="D116" i="1"/>
  <c r="D115" i="1"/>
  <c r="D114" i="1"/>
  <c r="D113" i="1"/>
  <c r="D112" i="1"/>
  <c r="D111" i="1"/>
  <c r="D110" i="1"/>
  <c r="D109" i="1"/>
  <c r="D108" i="1"/>
  <c r="D57" i="1"/>
  <c r="D56" i="1"/>
  <c r="D55" i="1"/>
  <c r="D54" i="1"/>
  <c r="D53" i="1"/>
  <c r="D52" i="1"/>
  <c r="D45" i="1"/>
  <c r="D46" i="1"/>
  <c r="D47" i="1"/>
  <c r="D48" i="1"/>
  <c r="D49" i="1"/>
  <c r="D50" i="1"/>
  <c r="D51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" i="1"/>
  <c r="D107" i="1"/>
  <c r="D106" i="1"/>
  <c r="D105" i="1"/>
  <c r="D104" i="1"/>
  <c r="D103" i="1"/>
  <c r="D102" i="1"/>
  <c r="D101" i="1"/>
  <c r="D100" i="1"/>
  <c r="D99" i="1"/>
  <c r="D98" i="1"/>
  <c r="D97" i="1"/>
  <c r="D96" i="1"/>
  <c r="D95" i="1"/>
  <c r="D94" i="1"/>
  <c r="D93" i="1"/>
  <c r="D92" i="1"/>
  <c r="D91" i="1"/>
  <c r="D90" i="1"/>
  <c r="D89" i="1"/>
  <c r="D88" i="1"/>
  <c r="D87" i="1"/>
  <c r="D86" i="1"/>
  <c r="D85" i="1"/>
  <c r="D84" i="1"/>
  <c r="D83" i="1"/>
  <c r="D82" i="1"/>
  <c r="D81" i="1"/>
  <c r="D80" i="1"/>
  <c r="D79" i="1"/>
  <c r="D78" i="1"/>
  <c r="D77" i="1"/>
  <c r="D76" i="1"/>
  <c r="D75" i="1"/>
  <c r="D74" i="1"/>
  <c r="D73" i="1"/>
  <c r="D72" i="1"/>
  <c r="D71" i="1"/>
  <c r="D70" i="1"/>
  <c r="D69" i="1"/>
  <c r="D68" i="1"/>
  <c r="D67" i="1"/>
  <c r="D66" i="1"/>
  <c r="D65" i="1"/>
  <c r="D64" i="1"/>
  <c r="D63" i="1"/>
  <c r="D62" i="1"/>
  <c r="D61" i="1"/>
  <c r="D60" i="1"/>
  <c r="D59" i="1"/>
  <c r="D58" i="1"/>
  <c r="D256" i="1"/>
  <c r="D255" i="1"/>
  <c r="D254" i="1"/>
  <c r="D253" i="1"/>
  <c r="D252" i="1"/>
  <c r="D251" i="1"/>
  <c r="D250" i="1"/>
  <c r="D249" i="1"/>
  <c r="D248" i="1"/>
  <c r="D247" i="1"/>
  <c r="D246" i="1"/>
  <c r="D245" i="1"/>
  <c r="D244" i="1"/>
  <c r="D243" i="1"/>
  <c r="D242" i="1"/>
  <c r="D241" i="1"/>
  <c r="D240" i="1"/>
  <c r="D239" i="1"/>
  <c r="D238" i="1"/>
  <c r="D237" i="1"/>
  <c r="D233" i="1"/>
  <c r="D234" i="1"/>
  <c r="D235" i="1"/>
  <c r="D236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10" i="1"/>
  <c r="D209" i="1"/>
  <c r="D208" i="1"/>
</calcChain>
</file>

<file path=xl/sharedStrings.xml><?xml version="1.0" encoding="utf-8"?>
<sst xmlns="http://schemas.openxmlformats.org/spreadsheetml/2006/main" count="360" uniqueCount="311">
  <si>
    <t>Numune Adı</t>
  </si>
  <si>
    <t>OSI</t>
  </si>
  <si>
    <t>TAS(mmol/L)</t>
  </si>
  <si>
    <t>TOS (µmol/L)</t>
  </si>
  <si>
    <t>Bu çalışmada "Relassay" marka kitler kullanılmıştır.</t>
  </si>
  <si>
    <t>TAS Kat.No: RL0017</t>
  </si>
  <si>
    <t>TOS Kat.Not: RL0024</t>
  </si>
  <si>
    <t>Kullanılan cihaz: Mindray BS300</t>
  </si>
  <si>
    <t>A104</t>
  </si>
  <si>
    <t>B104</t>
  </si>
  <si>
    <t>A105</t>
  </si>
  <si>
    <t>B105</t>
  </si>
  <si>
    <t>A106</t>
  </si>
  <si>
    <t>B106</t>
  </si>
  <si>
    <t>A107</t>
  </si>
  <si>
    <t>B107</t>
  </si>
  <si>
    <t>A108</t>
  </si>
  <si>
    <t>B108</t>
  </si>
  <si>
    <t>A109</t>
  </si>
  <si>
    <t>B109</t>
  </si>
  <si>
    <t>A110</t>
  </si>
  <si>
    <t>B110</t>
  </si>
  <si>
    <t>A111</t>
  </si>
  <si>
    <t>B111</t>
  </si>
  <si>
    <t>A112</t>
  </si>
  <si>
    <t>B112</t>
  </si>
  <si>
    <t>A113</t>
  </si>
  <si>
    <t>B113</t>
  </si>
  <si>
    <t>A114</t>
  </si>
  <si>
    <t>B114</t>
  </si>
  <si>
    <t>A115</t>
  </si>
  <si>
    <t>B115</t>
  </si>
  <si>
    <t>A116</t>
  </si>
  <si>
    <t>B116</t>
  </si>
  <si>
    <t>B117</t>
  </si>
  <si>
    <t>A118</t>
  </si>
  <si>
    <t>B118</t>
  </si>
  <si>
    <t>A119</t>
  </si>
  <si>
    <t>B119</t>
  </si>
  <si>
    <t>A120</t>
  </si>
  <si>
    <t>B120</t>
  </si>
  <si>
    <t>A121</t>
  </si>
  <si>
    <t>B121</t>
  </si>
  <si>
    <t>A122</t>
  </si>
  <si>
    <t>B122</t>
  </si>
  <si>
    <t>A123</t>
  </si>
  <si>
    <t>B123</t>
  </si>
  <si>
    <t>A124</t>
  </si>
  <si>
    <t>B124</t>
  </si>
  <si>
    <t>A125</t>
  </si>
  <si>
    <t>B125</t>
  </si>
  <si>
    <t>A126</t>
  </si>
  <si>
    <t>B126</t>
  </si>
  <si>
    <t>A127</t>
  </si>
  <si>
    <t>B127</t>
  </si>
  <si>
    <t>A128</t>
  </si>
  <si>
    <t>B128</t>
  </si>
  <si>
    <t>A29</t>
  </si>
  <si>
    <t>B29</t>
  </si>
  <si>
    <t>A30</t>
  </si>
  <si>
    <t>B30</t>
  </si>
  <si>
    <t>A31</t>
  </si>
  <si>
    <t>B31</t>
  </si>
  <si>
    <t>A32</t>
  </si>
  <si>
    <t>B32</t>
  </si>
  <si>
    <t>A33</t>
  </si>
  <si>
    <t>B33</t>
  </si>
  <si>
    <t>A34</t>
  </si>
  <si>
    <t>B34</t>
  </si>
  <si>
    <t>A35</t>
  </si>
  <si>
    <t>B35</t>
  </si>
  <si>
    <t>A36</t>
  </si>
  <si>
    <t>B36</t>
  </si>
  <si>
    <t>A37</t>
  </si>
  <si>
    <t>B37</t>
  </si>
  <si>
    <t>A38</t>
  </si>
  <si>
    <t>B38</t>
  </si>
  <si>
    <t>A39</t>
  </si>
  <si>
    <t>B39</t>
  </si>
  <si>
    <t>A40</t>
  </si>
  <si>
    <t>B40</t>
  </si>
  <si>
    <t>A41</t>
  </si>
  <si>
    <t>B41</t>
  </si>
  <si>
    <t>A42</t>
  </si>
  <si>
    <t>B42</t>
  </si>
  <si>
    <t>A43</t>
  </si>
  <si>
    <t>B43</t>
  </si>
  <si>
    <t>A44</t>
  </si>
  <si>
    <t>B44</t>
  </si>
  <si>
    <t>A45</t>
  </si>
  <si>
    <t>B45</t>
  </si>
  <si>
    <t>A46</t>
  </si>
  <si>
    <t>B46</t>
  </si>
  <si>
    <t>A47</t>
  </si>
  <si>
    <t>B47</t>
  </si>
  <si>
    <t>A48</t>
  </si>
  <si>
    <t>B48</t>
  </si>
  <si>
    <t>A49</t>
  </si>
  <si>
    <t>B49</t>
  </si>
  <si>
    <t>A50</t>
  </si>
  <si>
    <t>B50</t>
  </si>
  <si>
    <t>A51</t>
  </si>
  <si>
    <t>B51</t>
  </si>
  <si>
    <t>A52</t>
  </si>
  <si>
    <t>B52</t>
  </si>
  <si>
    <t>A53</t>
  </si>
  <si>
    <t>B53</t>
  </si>
  <si>
    <t>Not</t>
  </si>
  <si>
    <t xml:space="preserve">Hemolizli </t>
  </si>
  <si>
    <t>A1</t>
  </si>
  <si>
    <t>B1</t>
  </si>
  <si>
    <t>A2</t>
  </si>
  <si>
    <t>B2</t>
  </si>
  <si>
    <t>A3</t>
  </si>
  <si>
    <t>B3</t>
  </si>
  <si>
    <t>A4</t>
  </si>
  <si>
    <t>B4</t>
  </si>
  <si>
    <t>A5</t>
  </si>
  <si>
    <t>B5</t>
  </si>
  <si>
    <t>A6</t>
  </si>
  <si>
    <t>B6</t>
  </si>
  <si>
    <t>A7</t>
  </si>
  <si>
    <t>B7</t>
  </si>
  <si>
    <t>A8</t>
  </si>
  <si>
    <t>B8</t>
  </si>
  <si>
    <t>A9</t>
  </si>
  <si>
    <t>B9</t>
  </si>
  <si>
    <t>A10</t>
  </si>
  <si>
    <t>B10</t>
  </si>
  <si>
    <t>A11</t>
  </si>
  <si>
    <t>B11</t>
  </si>
  <si>
    <t>A12</t>
  </si>
  <si>
    <t>B12</t>
  </si>
  <si>
    <t>A13</t>
  </si>
  <si>
    <t>B13</t>
  </si>
  <si>
    <t>A14</t>
  </si>
  <si>
    <t>B14</t>
  </si>
  <si>
    <t>A15</t>
  </si>
  <si>
    <t>B15</t>
  </si>
  <si>
    <t>A16</t>
  </si>
  <si>
    <t>B16</t>
  </si>
  <si>
    <t>A17</t>
  </si>
  <si>
    <t>B17</t>
  </si>
  <si>
    <t>A18</t>
  </si>
  <si>
    <t>B18</t>
  </si>
  <si>
    <t>A19</t>
  </si>
  <si>
    <t>B19</t>
  </si>
  <si>
    <t>A20</t>
  </si>
  <si>
    <t>B20</t>
  </si>
  <si>
    <t>A21</t>
  </si>
  <si>
    <t>B21</t>
  </si>
  <si>
    <t>A22</t>
  </si>
  <si>
    <t>B22</t>
  </si>
  <si>
    <t>A23</t>
  </si>
  <si>
    <t>B23</t>
  </si>
  <si>
    <t>A24</t>
  </si>
  <si>
    <t>B24</t>
  </si>
  <si>
    <t>A25</t>
  </si>
  <si>
    <t>B25</t>
  </si>
  <si>
    <t>A26</t>
  </si>
  <si>
    <t>B26</t>
  </si>
  <si>
    <t>A27</t>
  </si>
  <si>
    <t>B27</t>
  </si>
  <si>
    <t>A28</t>
  </si>
  <si>
    <t>B28</t>
  </si>
  <si>
    <t>A54</t>
  </si>
  <si>
    <t>B54</t>
  </si>
  <si>
    <t>A55</t>
  </si>
  <si>
    <t>B55</t>
  </si>
  <si>
    <t>A56</t>
  </si>
  <si>
    <t>B56</t>
  </si>
  <si>
    <t>A57</t>
  </si>
  <si>
    <t>B57</t>
  </si>
  <si>
    <t>A58</t>
  </si>
  <si>
    <t>B58</t>
  </si>
  <si>
    <t>A59</t>
  </si>
  <si>
    <t>B59</t>
  </si>
  <si>
    <t>A60</t>
  </si>
  <si>
    <t>B60</t>
  </si>
  <si>
    <t>A61</t>
  </si>
  <si>
    <t>B61</t>
  </si>
  <si>
    <t>A62</t>
  </si>
  <si>
    <t>B62</t>
  </si>
  <si>
    <t>A63</t>
  </si>
  <si>
    <t>B63</t>
  </si>
  <si>
    <t>A64</t>
  </si>
  <si>
    <t>B64</t>
  </si>
  <si>
    <t>A65</t>
  </si>
  <si>
    <t>B65</t>
  </si>
  <si>
    <t>A66</t>
  </si>
  <si>
    <t>B66</t>
  </si>
  <si>
    <t>A67</t>
  </si>
  <si>
    <t>B67</t>
  </si>
  <si>
    <t>A68</t>
  </si>
  <si>
    <t>B68</t>
  </si>
  <si>
    <t>A69</t>
  </si>
  <si>
    <t>B69</t>
  </si>
  <si>
    <t>A70</t>
  </si>
  <si>
    <t>B70</t>
  </si>
  <si>
    <t>A71</t>
  </si>
  <si>
    <t>B71</t>
  </si>
  <si>
    <t>A72</t>
  </si>
  <si>
    <t>B72</t>
  </si>
  <si>
    <t>A73</t>
  </si>
  <si>
    <t>B73</t>
  </si>
  <si>
    <t>A74</t>
  </si>
  <si>
    <t>B74</t>
  </si>
  <si>
    <t>A75</t>
  </si>
  <si>
    <t>B75</t>
  </si>
  <si>
    <t>A76</t>
  </si>
  <si>
    <t>B76</t>
  </si>
  <si>
    <t>A77</t>
  </si>
  <si>
    <t>B77</t>
  </si>
  <si>
    <t>A78</t>
  </si>
  <si>
    <t>B78</t>
  </si>
  <si>
    <t>A79</t>
  </si>
  <si>
    <t>B79</t>
  </si>
  <si>
    <t>A80</t>
  </si>
  <si>
    <t>B80</t>
  </si>
  <si>
    <t>A81</t>
  </si>
  <si>
    <t>B81</t>
  </si>
  <si>
    <t>A82</t>
  </si>
  <si>
    <t>B82</t>
  </si>
  <si>
    <t>A83</t>
  </si>
  <si>
    <t>B83</t>
  </si>
  <si>
    <t>A84</t>
  </si>
  <si>
    <t>B84</t>
  </si>
  <si>
    <t>A85</t>
  </si>
  <si>
    <t>B85</t>
  </si>
  <si>
    <t>A86</t>
  </si>
  <si>
    <t>B86</t>
  </si>
  <si>
    <t>A87</t>
  </si>
  <si>
    <t>B87</t>
  </si>
  <si>
    <t>A88</t>
  </si>
  <si>
    <t>B88</t>
  </si>
  <si>
    <t>A89</t>
  </si>
  <si>
    <t>B89</t>
  </si>
  <si>
    <t>A90</t>
  </si>
  <si>
    <t>B90</t>
  </si>
  <si>
    <t>A91</t>
  </si>
  <si>
    <t>B91</t>
  </si>
  <si>
    <t>A92</t>
  </si>
  <si>
    <t>B92</t>
  </si>
  <si>
    <t>A93</t>
  </si>
  <si>
    <t>B93</t>
  </si>
  <si>
    <t>A94</t>
  </si>
  <si>
    <t>B94</t>
  </si>
  <si>
    <t>A95</t>
  </si>
  <si>
    <t>B95</t>
  </si>
  <si>
    <t>A96</t>
  </si>
  <si>
    <t>B96</t>
  </si>
  <si>
    <t>A97</t>
  </si>
  <si>
    <t>B97</t>
  </si>
  <si>
    <t>A98</t>
  </si>
  <si>
    <t>B98</t>
  </si>
  <si>
    <t>A99</t>
  </si>
  <si>
    <t>B99</t>
  </si>
  <si>
    <t>A100</t>
  </si>
  <si>
    <t>B100</t>
  </si>
  <si>
    <t>A101</t>
  </si>
  <si>
    <t>B101</t>
  </si>
  <si>
    <t>A102</t>
  </si>
  <si>
    <t>B102</t>
  </si>
  <si>
    <t>A103</t>
  </si>
  <si>
    <t>B103</t>
  </si>
  <si>
    <t>A129</t>
  </si>
  <si>
    <t>B129</t>
  </si>
  <si>
    <t>A130</t>
  </si>
  <si>
    <t>B130</t>
  </si>
  <si>
    <t>A131</t>
  </si>
  <si>
    <t>B131</t>
  </si>
  <si>
    <t>A132</t>
  </si>
  <si>
    <t>B132</t>
  </si>
  <si>
    <t>A133</t>
  </si>
  <si>
    <t>B133</t>
  </si>
  <si>
    <t>A134</t>
  </si>
  <si>
    <t>B134</t>
  </si>
  <si>
    <t>A135</t>
  </si>
  <si>
    <t>B135</t>
  </si>
  <si>
    <t>A136</t>
  </si>
  <si>
    <t>B136</t>
  </si>
  <si>
    <t>A137</t>
  </si>
  <si>
    <t>B137</t>
  </si>
  <si>
    <t>A138</t>
  </si>
  <si>
    <t>B138</t>
  </si>
  <si>
    <t>A139</t>
  </si>
  <si>
    <t>B139</t>
  </si>
  <si>
    <t>A140</t>
  </si>
  <si>
    <t>B140</t>
  </si>
  <si>
    <t>A141</t>
  </si>
  <si>
    <t>B141</t>
  </si>
  <si>
    <t>A142</t>
  </si>
  <si>
    <t>B142</t>
  </si>
  <si>
    <t>A143</t>
  </si>
  <si>
    <t>B143</t>
  </si>
  <si>
    <t>A144</t>
  </si>
  <si>
    <t>B144</t>
  </si>
  <si>
    <t>A145</t>
  </si>
  <si>
    <t>B145</t>
  </si>
  <si>
    <t>A146</t>
  </si>
  <si>
    <t>B146</t>
  </si>
  <si>
    <t>A147</t>
  </si>
  <si>
    <t>B147</t>
  </si>
  <si>
    <t>A148</t>
  </si>
  <si>
    <t>B148</t>
  </si>
  <si>
    <t>A149</t>
  </si>
  <si>
    <t>B149</t>
  </si>
  <si>
    <t>A150</t>
  </si>
  <si>
    <t>B150</t>
  </si>
  <si>
    <t>A151</t>
  </si>
  <si>
    <t>B151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</si>
</sst>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310</xdr:row>
      <xdr:rowOff>0</xdr:rowOff>
    </xdr:from>
    <xdr:to>
      <xdr:col>8</xdr:col>
      <xdr:colOff>806450</xdr:colOff>
      <xdr:row>353</xdr:row>
      <xdr:rowOff>20674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3C0C1657-7908-4C94-B699-CC9FE94C4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092850"/>
          <a:ext cx="7772400" cy="7939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354</xdr:row>
      <xdr:rowOff>0</xdr:rowOff>
    </xdr:from>
    <xdr:to>
      <xdr:col>8</xdr:col>
      <xdr:colOff>806450</xdr:colOff>
      <xdr:row>397</xdr:row>
      <xdr:rowOff>85416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731D279F-279E-4A0E-81C1-0E181C943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95450"/>
          <a:ext cx="7772400" cy="80038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399</xdr:row>
      <xdr:rowOff>0</xdr:rowOff>
    </xdr:from>
    <xdr:to>
      <xdr:col>8</xdr:col>
      <xdr:colOff>806450</xdr:colOff>
      <xdr:row>443</xdr:row>
      <xdr:rowOff>94018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720F78F0-8CDD-4A08-9016-F6DF50DEA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482200"/>
          <a:ext cx="7772400" cy="8196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8</xdr:col>
      <xdr:colOff>838835</xdr:colOff>
      <xdr:row>487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94BA492F-96BE-48E5-A698-D4DDD8508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953100"/>
          <a:ext cx="7804785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488</xdr:row>
      <xdr:rowOff>0</xdr:rowOff>
    </xdr:from>
    <xdr:to>
      <xdr:col>8</xdr:col>
      <xdr:colOff>806450</xdr:colOff>
      <xdr:row>531</xdr:row>
      <xdr:rowOff>39648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65407C50-E760-4CA1-B0BC-3DFF6AA2F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9871550"/>
          <a:ext cx="7772400" cy="79580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532</xdr:row>
      <xdr:rowOff>0</xdr:rowOff>
    </xdr:from>
    <xdr:to>
      <xdr:col>8</xdr:col>
      <xdr:colOff>843272</xdr:colOff>
      <xdr:row>574</xdr:row>
      <xdr:rowOff>38100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93192933-7B00-4135-B0C3-2A4B2E7F8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74150"/>
          <a:ext cx="7809222" cy="7772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5792BE-D6AE-4A27-B366-3857CEC34B03}">
  <dimension ref="A1:K307"/>
  <sheetViews>
    <sheetView tabSelected="1" workbookViewId="0">
      <selection activeCell="A533" sqref="A533"/>
    </sheetView>
  </sheetViews>
  <sheetFormatPr defaultRowHeight="14.5" x14ac:dyDescent="0.35"/>
  <cols>
    <col min="1" max="1" width="19.08984375" customWidth="1"/>
    <col min="2" max="2" width="12.90625" style="1" customWidth="1"/>
    <col min="3" max="3" width="13.90625" style="1" customWidth="1"/>
    <col min="4" max="5" width="8.7265625" style="1"/>
    <col min="6" max="6" width="12.6328125" style="1" customWidth="1"/>
    <col min="7" max="7" width="15" style="1" customWidth="1"/>
    <col min="8" max="8" width="8.7265625" style="1"/>
    <col min="9" max="9" width="14.54296875" style="1" customWidth="1"/>
    <col min="10" max="10" width="11.453125" style="1" customWidth="1"/>
    <col min="11" max="11" width="8.7265625" style="1"/>
  </cols>
  <sheetData>
    <row r="1" spans="1:6" x14ac:dyDescent="0.35">
      <c r="A1" t="s">
        <v>0</v>
      </c>
      <c r="B1" s="1" t="s">
        <v>2</v>
      </c>
      <c r="C1" s="1" t="s">
        <v>3</v>
      </c>
      <c r="D1" s="1" t="s">
        <v>1</v>
      </c>
      <c r="F1" s="1" t="s">
        <v>107</v>
      </c>
    </row>
    <row r="2" spans="1:6" x14ac:dyDescent="0.35">
      <c r="A2" t="s">
        <v>109</v>
      </c>
      <c r="B2" s="1">
        <v>1.27</v>
      </c>
      <c r="C2" s="1">
        <v>3.44</v>
      </c>
      <c r="D2" s="1">
        <f>(C2/(B2*1000))*100</f>
        <v>0.27086614173228346</v>
      </c>
    </row>
    <row r="3" spans="1:6" x14ac:dyDescent="0.35">
      <c r="A3" t="s">
        <v>110</v>
      </c>
      <c r="B3" s="1">
        <v>1.56</v>
      </c>
      <c r="C3" s="1">
        <v>4.51</v>
      </c>
      <c r="D3" s="1">
        <f t="shared" ref="D3:D57" si="0">(C3/(B3*1000))*100</f>
        <v>0.28910256410256407</v>
      </c>
    </row>
    <row r="4" spans="1:6" x14ac:dyDescent="0.35">
      <c r="A4" t="s">
        <v>111</v>
      </c>
      <c r="B4" s="1">
        <v>1.1499999999999999</v>
      </c>
      <c r="C4" s="1">
        <v>3.38</v>
      </c>
      <c r="D4" s="1">
        <f t="shared" si="0"/>
        <v>0.29391304347826086</v>
      </c>
    </row>
    <row r="5" spans="1:6" x14ac:dyDescent="0.35">
      <c r="A5" t="s">
        <v>112</v>
      </c>
      <c r="B5" s="1">
        <v>2.29</v>
      </c>
      <c r="C5" s="1">
        <v>79.75</v>
      </c>
      <c r="D5" s="1">
        <f t="shared" si="0"/>
        <v>3.4825327510917026</v>
      </c>
      <c r="F5" s="1" t="s">
        <v>108</v>
      </c>
    </row>
    <row r="6" spans="1:6" x14ac:dyDescent="0.35">
      <c r="A6" t="s">
        <v>113</v>
      </c>
      <c r="B6" s="1">
        <v>0.74</v>
      </c>
      <c r="C6" s="1">
        <v>5.2</v>
      </c>
      <c r="D6" s="1">
        <f t="shared" si="0"/>
        <v>0.70270270270270274</v>
      </c>
    </row>
    <row r="7" spans="1:6" x14ac:dyDescent="0.35">
      <c r="A7" t="s">
        <v>114</v>
      </c>
      <c r="B7" s="1">
        <v>1.62</v>
      </c>
      <c r="C7" s="1">
        <v>10.01</v>
      </c>
      <c r="D7" s="1">
        <f t="shared" si="0"/>
        <v>0.61790123456790125</v>
      </c>
    </row>
    <row r="8" spans="1:6" x14ac:dyDescent="0.35">
      <c r="A8" t="s">
        <v>115</v>
      </c>
      <c r="B8" s="1">
        <v>1.45</v>
      </c>
      <c r="C8" s="1">
        <v>12.57</v>
      </c>
      <c r="D8" s="1">
        <f t="shared" si="0"/>
        <v>0.86689655172413793</v>
      </c>
    </row>
    <row r="9" spans="1:6" x14ac:dyDescent="0.35">
      <c r="A9" t="s">
        <v>116</v>
      </c>
      <c r="B9" s="1">
        <v>1.8</v>
      </c>
      <c r="C9" s="1">
        <v>27.69</v>
      </c>
      <c r="D9" s="1">
        <f t="shared" si="0"/>
        <v>1.5383333333333333</v>
      </c>
      <c r="F9" s="1" t="s">
        <v>108</v>
      </c>
    </row>
    <row r="10" spans="1:6" x14ac:dyDescent="0.35">
      <c r="A10" t="s">
        <v>117</v>
      </c>
      <c r="B10" s="1">
        <v>1.61</v>
      </c>
      <c r="C10" s="1">
        <v>12.29</v>
      </c>
      <c r="D10" s="1">
        <f t="shared" si="0"/>
        <v>0.76335403726708073</v>
      </c>
    </row>
    <row r="11" spans="1:6" x14ac:dyDescent="0.35">
      <c r="A11" t="s">
        <v>118</v>
      </c>
      <c r="B11" s="1">
        <v>1.59</v>
      </c>
      <c r="C11" s="1">
        <v>2.35</v>
      </c>
      <c r="D11" s="1">
        <f t="shared" si="0"/>
        <v>0.14779874213836477</v>
      </c>
    </row>
    <row r="12" spans="1:6" x14ac:dyDescent="0.35">
      <c r="A12" t="s">
        <v>119</v>
      </c>
      <c r="B12" s="1">
        <v>1.65</v>
      </c>
      <c r="C12" s="1">
        <v>8.8699999999999992</v>
      </c>
      <c r="D12" s="1">
        <f t="shared" si="0"/>
        <v>0.5375757575757576</v>
      </c>
    </row>
    <row r="13" spans="1:6" x14ac:dyDescent="0.35">
      <c r="A13" t="s">
        <v>120</v>
      </c>
      <c r="B13" s="1">
        <v>1.78</v>
      </c>
      <c r="C13" s="1">
        <v>4.13</v>
      </c>
      <c r="D13" s="1">
        <f t="shared" si="0"/>
        <v>0.23202247191011233</v>
      </c>
    </row>
    <row r="14" spans="1:6" x14ac:dyDescent="0.35">
      <c r="A14" t="s">
        <v>121</v>
      </c>
      <c r="B14" s="1">
        <v>1.71</v>
      </c>
      <c r="C14" s="1">
        <v>3.47</v>
      </c>
      <c r="D14" s="1">
        <f t="shared" si="0"/>
        <v>0.20292397660818715</v>
      </c>
    </row>
    <row r="15" spans="1:6" x14ac:dyDescent="0.35">
      <c r="A15" t="s">
        <v>122</v>
      </c>
      <c r="B15" s="1">
        <v>1.83</v>
      </c>
      <c r="C15" s="1">
        <v>1.76</v>
      </c>
      <c r="D15" s="1">
        <f t="shared" si="0"/>
        <v>9.6174863387978149E-2</v>
      </c>
    </row>
    <row r="16" spans="1:6" x14ac:dyDescent="0.35">
      <c r="A16" t="s">
        <v>123</v>
      </c>
      <c r="B16" s="1">
        <v>1.51</v>
      </c>
      <c r="C16" s="1">
        <v>5.63</v>
      </c>
      <c r="D16" s="1">
        <f t="shared" si="0"/>
        <v>0.37284768211920527</v>
      </c>
    </row>
    <row r="17" spans="1:6" x14ac:dyDescent="0.35">
      <c r="A17" t="s">
        <v>124</v>
      </c>
      <c r="B17" s="1">
        <v>1.72</v>
      </c>
      <c r="C17" s="1">
        <v>6.26</v>
      </c>
      <c r="D17" s="1">
        <f t="shared" si="0"/>
        <v>0.36395348837209301</v>
      </c>
    </row>
    <row r="18" spans="1:6" x14ac:dyDescent="0.35">
      <c r="A18" t="s">
        <v>125</v>
      </c>
      <c r="B18" s="1">
        <v>1.49</v>
      </c>
      <c r="C18" s="1">
        <v>6.08</v>
      </c>
      <c r="D18" s="1">
        <f t="shared" si="0"/>
        <v>0.40805369127516783</v>
      </c>
    </row>
    <row r="19" spans="1:6" x14ac:dyDescent="0.35">
      <c r="A19" t="s">
        <v>126</v>
      </c>
      <c r="B19" s="1">
        <v>1.44</v>
      </c>
      <c r="C19" s="1">
        <v>7.87</v>
      </c>
      <c r="D19" s="1">
        <f t="shared" si="0"/>
        <v>0.54652777777777783</v>
      </c>
    </row>
    <row r="20" spans="1:6" x14ac:dyDescent="0.35">
      <c r="A20" t="s">
        <v>127</v>
      </c>
      <c r="B20" s="1">
        <v>1.49</v>
      </c>
      <c r="C20" s="1">
        <v>8.06</v>
      </c>
      <c r="D20" s="1">
        <f t="shared" si="0"/>
        <v>0.54093959731543628</v>
      </c>
    </row>
    <row r="21" spans="1:6" x14ac:dyDescent="0.35">
      <c r="A21" t="s">
        <v>128</v>
      </c>
      <c r="B21" s="1">
        <v>1.6</v>
      </c>
      <c r="C21" s="1">
        <v>8.6300000000000008</v>
      </c>
      <c r="D21" s="1">
        <f t="shared" si="0"/>
        <v>0.53937500000000005</v>
      </c>
    </row>
    <row r="22" spans="1:6" x14ac:dyDescent="0.35">
      <c r="A22" t="s">
        <v>129</v>
      </c>
      <c r="B22" s="1">
        <v>1.36</v>
      </c>
      <c r="C22" s="1">
        <v>6.86</v>
      </c>
      <c r="D22" s="1">
        <f t="shared" si="0"/>
        <v>0.50441176470588234</v>
      </c>
    </row>
    <row r="23" spans="1:6" x14ac:dyDescent="0.35">
      <c r="A23" t="s">
        <v>130</v>
      </c>
      <c r="B23" s="1">
        <v>1.6</v>
      </c>
      <c r="C23" s="1">
        <v>6.28</v>
      </c>
      <c r="D23" s="1">
        <f t="shared" si="0"/>
        <v>0.39250000000000007</v>
      </c>
    </row>
    <row r="24" spans="1:6" x14ac:dyDescent="0.35">
      <c r="A24" t="s">
        <v>131</v>
      </c>
      <c r="B24" s="1">
        <v>1.45</v>
      </c>
      <c r="C24" s="1">
        <v>13.34</v>
      </c>
      <c r="D24" s="1">
        <f t="shared" si="0"/>
        <v>0.91999999999999993</v>
      </c>
    </row>
    <row r="25" spans="1:6" x14ac:dyDescent="0.35">
      <c r="A25" t="s">
        <v>132</v>
      </c>
      <c r="B25" s="1">
        <v>1.63</v>
      </c>
      <c r="C25" s="1">
        <v>7.15</v>
      </c>
      <c r="D25" s="1">
        <f t="shared" si="0"/>
        <v>0.43865030674846628</v>
      </c>
    </row>
    <row r="26" spans="1:6" x14ac:dyDescent="0.35">
      <c r="A26" t="s">
        <v>133</v>
      </c>
      <c r="B26" s="1">
        <v>1.74</v>
      </c>
      <c r="C26" s="1">
        <v>8.81</v>
      </c>
      <c r="D26" s="1">
        <f t="shared" si="0"/>
        <v>0.5063218390804598</v>
      </c>
    </row>
    <row r="27" spans="1:6" x14ac:dyDescent="0.35">
      <c r="A27" t="s">
        <v>134</v>
      </c>
      <c r="B27" s="1">
        <v>1.61</v>
      </c>
      <c r="C27" s="1">
        <v>8.9600000000000009</v>
      </c>
      <c r="D27" s="1">
        <f>(C27/(B27*1000))*100</f>
        <v>0.55652173913043479</v>
      </c>
    </row>
    <row r="28" spans="1:6" x14ac:dyDescent="0.35">
      <c r="A28" t="s">
        <v>135</v>
      </c>
      <c r="B28" s="1">
        <v>1.29</v>
      </c>
      <c r="C28" s="1">
        <v>5.84</v>
      </c>
      <c r="D28" s="1">
        <f t="shared" si="0"/>
        <v>0.45271317829457364</v>
      </c>
    </row>
    <row r="29" spans="1:6" x14ac:dyDescent="0.35">
      <c r="A29" t="s">
        <v>136</v>
      </c>
      <c r="B29" s="1">
        <v>1.46</v>
      </c>
      <c r="C29" s="1">
        <v>19.84</v>
      </c>
      <c r="D29" s="1">
        <f t="shared" si="0"/>
        <v>1.3589041095890411</v>
      </c>
      <c r="F29" s="1" t="s">
        <v>108</v>
      </c>
    </row>
    <row r="30" spans="1:6" x14ac:dyDescent="0.35">
      <c r="A30" t="s">
        <v>137</v>
      </c>
      <c r="B30" s="1">
        <v>1.57</v>
      </c>
      <c r="C30" s="1">
        <v>5</v>
      </c>
      <c r="D30" s="1">
        <f t="shared" si="0"/>
        <v>0.31847133757961787</v>
      </c>
    </row>
    <row r="31" spans="1:6" x14ac:dyDescent="0.35">
      <c r="A31" t="s">
        <v>138</v>
      </c>
      <c r="B31" s="1">
        <v>1.74</v>
      </c>
      <c r="C31" s="1">
        <v>23.53</v>
      </c>
      <c r="D31" s="1">
        <f t="shared" si="0"/>
        <v>1.3522988505747129</v>
      </c>
      <c r="F31" s="1" t="s">
        <v>108</v>
      </c>
    </row>
    <row r="32" spans="1:6" x14ac:dyDescent="0.35">
      <c r="A32" t="s">
        <v>139</v>
      </c>
      <c r="B32" s="1">
        <v>1.87</v>
      </c>
      <c r="C32" s="1">
        <v>4.79</v>
      </c>
      <c r="D32" s="1">
        <f t="shared" si="0"/>
        <v>0.25614973262032081</v>
      </c>
    </row>
    <row r="33" spans="1:6" x14ac:dyDescent="0.35">
      <c r="A33" t="s">
        <v>140</v>
      </c>
      <c r="B33" s="1">
        <v>1.85</v>
      </c>
      <c r="C33" s="1">
        <v>6.66</v>
      </c>
      <c r="D33" s="1">
        <f t="shared" si="0"/>
        <v>0.36</v>
      </c>
    </row>
    <row r="34" spans="1:6" x14ac:dyDescent="0.35">
      <c r="A34" t="s">
        <v>141</v>
      </c>
      <c r="B34" s="1">
        <v>1.47</v>
      </c>
      <c r="C34" s="1">
        <v>5.4</v>
      </c>
      <c r="D34" s="1">
        <f t="shared" si="0"/>
        <v>0.36734693877551022</v>
      </c>
    </row>
    <row r="35" spans="1:6" x14ac:dyDescent="0.35">
      <c r="A35" t="s">
        <v>142</v>
      </c>
      <c r="B35" s="1">
        <v>1.86</v>
      </c>
      <c r="C35" s="1">
        <v>36.840000000000003</v>
      </c>
      <c r="D35" s="1">
        <f t="shared" si="0"/>
        <v>1.9806451612903226</v>
      </c>
      <c r="F35" s="1" t="s">
        <v>108</v>
      </c>
    </row>
    <row r="36" spans="1:6" x14ac:dyDescent="0.35">
      <c r="A36" t="s">
        <v>143</v>
      </c>
      <c r="B36" s="1">
        <v>1.37</v>
      </c>
      <c r="C36" s="1">
        <v>6.14</v>
      </c>
      <c r="D36" s="1">
        <f t="shared" si="0"/>
        <v>0.44817518248175181</v>
      </c>
    </row>
    <row r="37" spans="1:6" x14ac:dyDescent="0.35">
      <c r="A37" t="s">
        <v>144</v>
      </c>
      <c r="B37" s="1">
        <v>1.52</v>
      </c>
      <c r="C37" s="1">
        <v>3.61</v>
      </c>
      <c r="D37" s="1">
        <f t="shared" si="0"/>
        <v>0.23749999999999999</v>
      </c>
    </row>
    <row r="38" spans="1:6" x14ac:dyDescent="0.35">
      <c r="A38" t="s">
        <v>145</v>
      </c>
      <c r="B38" s="1">
        <v>1.71</v>
      </c>
      <c r="C38" s="1">
        <v>8.5299999999999994</v>
      </c>
      <c r="D38" s="1">
        <f t="shared" si="0"/>
        <v>0.49883040935672512</v>
      </c>
    </row>
    <row r="39" spans="1:6" x14ac:dyDescent="0.35">
      <c r="A39" t="s">
        <v>146</v>
      </c>
      <c r="B39" s="1">
        <v>1.85</v>
      </c>
      <c r="C39" s="1">
        <v>26.96</v>
      </c>
      <c r="D39" s="1">
        <f t="shared" si="0"/>
        <v>1.4572972972972973</v>
      </c>
      <c r="F39" s="1" t="s">
        <v>108</v>
      </c>
    </row>
    <row r="40" spans="1:6" x14ac:dyDescent="0.35">
      <c r="A40" t="s">
        <v>147</v>
      </c>
      <c r="B40" s="1">
        <v>1.87</v>
      </c>
      <c r="C40" s="1">
        <v>6.71</v>
      </c>
      <c r="D40" s="1">
        <f t="shared" si="0"/>
        <v>0.35882352941176471</v>
      </c>
    </row>
    <row r="41" spans="1:6" x14ac:dyDescent="0.35">
      <c r="A41" t="s">
        <v>148</v>
      </c>
      <c r="B41" s="1">
        <v>3.63</v>
      </c>
      <c r="C41" s="1">
        <v>107.15</v>
      </c>
      <c r="D41" s="1">
        <f t="shared" si="0"/>
        <v>2.9517906336088156</v>
      </c>
      <c r="F41" s="1" t="s">
        <v>108</v>
      </c>
    </row>
    <row r="42" spans="1:6" x14ac:dyDescent="0.35">
      <c r="A42" t="s">
        <v>149</v>
      </c>
      <c r="B42" s="1">
        <v>1.49</v>
      </c>
      <c r="C42" s="1">
        <v>4.5599999999999996</v>
      </c>
      <c r="D42" s="1">
        <f t="shared" si="0"/>
        <v>0.30604026845637577</v>
      </c>
    </row>
    <row r="43" spans="1:6" x14ac:dyDescent="0.35">
      <c r="A43" t="s">
        <v>150</v>
      </c>
      <c r="B43" s="1">
        <v>1.9</v>
      </c>
      <c r="C43" s="1">
        <v>67.430000000000007</v>
      </c>
      <c r="D43" s="1">
        <f t="shared" si="0"/>
        <v>3.5489473684210529</v>
      </c>
      <c r="F43" s="1" t="s">
        <v>108</v>
      </c>
    </row>
    <row r="44" spans="1:6" x14ac:dyDescent="0.35">
      <c r="A44" t="s">
        <v>151</v>
      </c>
      <c r="B44" s="1">
        <v>1.45</v>
      </c>
      <c r="C44" s="1">
        <v>5.65</v>
      </c>
      <c r="D44" s="1">
        <f t="shared" si="0"/>
        <v>0.3896551724137931</v>
      </c>
    </row>
    <row r="45" spans="1:6" x14ac:dyDescent="0.35">
      <c r="A45" t="s">
        <v>152</v>
      </c>
      <c r="B45" s="1">
        <v>1.66</v>
      </c>
      <c r="C45" s="1">
        <v>7.88</v>
      </c>
      <c r="D45" s="1">
        <f>(C45/(B45*1000))*100</f>
        <v>0.47469879518072289</v>
      </c>
    </row>
    <row r="46" spans="1:6" x14ac:dyDescent="0.35">
      <c r="A46" t="s">
        <v>153</v>
      </c>
      <c r="B46" s="1">
        <v>1.47</v>
      </c>
      <c r="C46" s="1">
        <v>8.2899999999999991</v>
      </c>
      <c r="D46" s="1">
        <f t="shared" si="0"/>
        <v>0.56394557823129243</v>
      </c>
    </row>
    <row r="47" spans="1:6" x14ac:dyDescent="0.35">
      <c r="A47" t="s">
        <v>154</v>
      </c>
      <c r="B47" s="1">
        <v>1.56</v>
      </c>
      <c r="C47" s="1">
        <v>13.89</v>
      </c>
      <c r="D47" s="1">
        <f t="shared" si="0"/>
        <v>0.89038461538461544</v>
      </c>
    </row>
    <row r="48" spans="1:6" x14ac:dyDescent="0.35">
      <c r="A48" t="s">
        <v>155</v>
      </c>
      <c r="B48" s="1">
        <v>1.51</v>
      </c>
      <c r="C48" s="1">
        <v>3.62</v>
      </c>
      <c r="D48" s="1">
        <f t="shared" si="0"/>
        <v>0.23973509933774834</v>
      </c>
    </row>
    <row r="49" spans="1:6" x14ac:dyDescent="0.35">
      <c r="A49" t="s">
        <v>156</v>
      </c>
      <c r="B49" s="1">
        <v>1.58</v>
      </c>
      <c r="C49" s="1">
        <v>4.24</v>
      </c>
      <c r="D49" s="1">
        <f t="shared" si="0"/>
        <v>0.26835443037974682</v>
      </c>
    </row>
    <row r="50" spans="1:6" x14ac:dyDescent="0.35">
      <c r="A50" t="s">
        <v>157</v>
      </c>
      <c r="B50" s="1">
        <v>1.5</v>
      </c>
      <c r="C50" s="1">
        <v>8.1199999999999992</v>
      </c>
      <c r="D50" s="1">
        <f t="shared" si="0"/>
        <v>0.54133333333333322</v>
      </c>
    </row>
    <row r="51" spans="1:6" x14ac:dyDescent="0.35">
      <c r="A51" t="s">
        <v>158</v>
      </c>
      <c r="B51" s="1">
        <v>1.63</v>
      </c>
      <c r="C51" s="1">
        <v>4.2300000000000004</v>
      </c>
      <c r="D51" s="1">
        <f t="shared" si="0"/>
        <v>0.25950920245398779</v>
      </c>
    </row>
    <row r="52" spans="1:6" x14ac:dyDescent="0.35">
      <c r="A52" t="s">
        <v>159</v>
      </c>
      <c r="B52" s="1">
        <v>1.62</v>
      </c>
      <c r="C52" s="1">
        <v>4.2</v>
      </c>
      <c r="D52" s="1">
        <f t="shared" si="0"/>
        <v>0.25925925925925924</v>
      </c>
    </row>
    <row r="53" spans="1:6" x14ac:dyDescent="0.35">
      <c r="A53" t="s">
        <v>160</v>
      </c>
      <c r="B53" s="1">
        <v>1.84</v>
      </c>
      <c r="C53" s="1">
        <v>10.18</v>
      </c>
      <c r="D53" s="1">
        <f t="shared" si="0"/>
        <v>0.55326086956521736</v>
      </c>
    </row>
    <row r="54" spans="1:6" x14ac:dyDescent="0.35">
      <c r="A54" t="s">
        <v>161</v>
      </c>
      <c r="B54" s="1">
        <v>1.47</v>
      </c>
      <c r="C54" s="1">
        <v>13.3</v>
      </c>
      <c r="D54" s="1">
        <f t="shared" si="0"/>
        <v>0.90476190476190477</v>
      </c>
    </row>
    <row r="55" spans="1:6" x14ac:dyDescent="0.35">
      <c r="A55" t="s">
        <v>162</v>
      </c>
      <c r="B55" s="1">
        <v>1.63</v>
      </c>
      <c r="C55" s="1">
        <v>7.23</v>
      </c>
      <c r="D55" s="1">
        <f t="shared" si="0"/>
        <v>0.44355828220858901</v>
      </c>
    </row>
    <row r="56" spans="1:6" x14ac:dyDescent="0.35">
      <c r="A56" t="s">
        <v>163</v>
      </c>
      <c r="B56" s="1">
        <v>1.56</v>
      </c>
      <c r="C56" s="1">
        <v>28.17</v>
      </c>
      <c r="D56" s="1">
        <f t="shared" si="0"/>
        <v>1.805769230769231</v>
      </c>
      <c r="F56" s="1" t="s">
        <v>108</v>
      </c>
    </row>
    <row r="57" spans="1:6" x14ac:dyDescent="0.35">
      <c r="A57" t="s">
        <v>164</v>
      </c>
      <c r="B57" s="1">
        <v>1.44</v>
      </c>
      <c r="C57" s="1">
        <v>7.87</v>
      </c>
      <c r="D57" s="1">
        <f t="shared" si="0"/>
        <v>0.54652777777777783</v>
      </c>
    </row>
    <row r="58" spans="1:6" x14ac:dyDescent="0.35">
      <c r="A58" t="s">
        <v>57</v>
      </c>
      <c r="B58" s="1">
        <v>1.72</v>
      </c>
      <c r="C58" s="1">
        <v>13.4</v>
      </c>
      <c r="D58" s="3">
        <f t="shared" ref="D58:D207" si="1">(C58/(B58*1000))*100</f>
        <v>0.77906976744186052</v>
      </c>
      <c r="F58" s="2"/>
    </row>
    <row r="59" spans="1:6" x14ac:dyDescent="0.35">
      <c r="A59" t="s">
        <v>58</v>
      </c>
      <c r="B59" s="1">
        <v>1.66</v>
      </c>
      <c r="C59" s="1">
        <v>10.029999999999999</v>
      </c>
      <c r="D59" s="3">
        <f t="shared" si="1"/>
        <v>0.60421686746987946</v>
      </c>
    </row>
    <row r="60" spans="1:6" x14ac:dyDescent="0.35">
      <c r="A60" t="s">
        <v>59</v>
      </c>
      <c r="B60" s="1">
        <v>1.1599999999999999</v>
      </c>
      <c r="C60" s="1">
        <v>4.68</v>
      </c>
      <c r="D60" s="3">
        <f t="shared" si="1"/>
        <v>0.40344827586206894</v>
      </c>
    </row>
    <row r="61" spans="1:6" x14ac:dyDescent="0.35">
      <c r="A61" t="s">
        <v>60</v>
      </c>
      <c r="B61" s="1">
        <v>1.31</v>
      </c>
      <c r="C61" s="1">
        <v>6.52</v>
      </c>
      <c r="D61" s="3">
        <f t="shared" si="1"/>
        <v>0.49770992366412209</v>
      </c>
    </row>
    <row r="62" spans="1:6" x14ac:dyDescent="0.35">
      <c r="A62" t="s">
        <v>61</v>
      </c>
      <c r="B62" s="1">
        <v>1.5</v>
      </c>
      <c r="C62" s="1">
        <v>6.78</v>
      </c>
      <c r="D62" s="3">
        <f t="shared" si="1"/>
        <v>0.45200000000000007</v>
      </c>
    </row>
    <row r="63" spans="1:6" x14ac:dyDescent="0.35">
      <c r="A63" t="s">
        <v>62</v>
      </c>
      <c r="B63" s="1">
        <v>1.71</v>
      </c>
      <c r="C63" s="1">
        <v>9.02</v>
      </c>
      <c r="D63" s="3">
        <f t="shared" si="1"/>
        <v>0.527485380116959</v>
      </c>
    </row>
    <row r="64" spans="1:6" x14ac:dyDescent="0.35">
      <c r="A64" t="s">
        <v>63</v>
      </c>
      <c r="B64" s="1">
        <v>1.53</v>
      </c>
      <c r="C64" s="1">
        <v>4.24</v>
      </c>
      <c r="D64" s="3">
        <f t="shared" si="1"/>
        <v>0.27712418300653596</v>
      </c>
    </row>
    <row r="65" spans="1:6" x14ac:dyDescent="0.35">
      <c r="A65" t="s">
        <v>64</v>
      </c>
      <c r="B65" s="1">
        <v>1.74</v>
      </c>
      <c r="C65" s="1">
        <v>10.119999999999999</v>
      </c>
      <c r="D65" s="3">
        <f t="shared" si="1"/>
        <v>0.58160919540229883</v>
      </c>
    </row>
    <row r="66" spans="1:6" x14ac:dyDescent="0.35">
      <c r="A66" t="s">
        <v>65</v>
      </c>
      <c r="B66" s="1">
        <v>1.68</v>
      </c>
      <c r="C66" s="1">
        <v>2.2799999999999998</v>
      </c>
      <c r="D66" s="3">
        <f t="shared" si="1"/>
        <v>0.1357142857142857</v>
      </c>
    </row>
    <row r="67" spans="1:6" x14ac:dyDescent="0.35">
      <c r="A67" t="s">
        <v>66</v>
      </c>
      <c r="B67" s="1">
        <v>1.84</v>
      </c>
      <c r="C67" s="1">
        <v>3.36</v>
      </c>
      <c r="D67" s="3">
        <f t="shared" si="1"/>
        <v>0.18260869565217389</v>
      </c>
    </row>
    <row r="68" spans="1:6" x14ac:dyDescent="0.35">
      <c r="A68" t="s">
        <v>67</v>
      </c>
      <c r="B68" s="1">
        <v>1.48</v>
      </c>
      <c r="C68" s="1">
        <v>5.29</v>
      </c>
      <c r="D68" s="3">
        <f t="shared" si="1"/>
        <v>0.35743243243243239</v>
      </c>
    </row>
    <row r="69" spans="1:6" x14ac:dyDescent="0.35">
      <c r="A69" t="s">
        <v>68</v>
      </c>
      <c r="B69" s="1">
        <v>1.71</v>
      </c>
      <c r="C69" s="1">
        <v>9.57</v>
      </c>
      <c r="D69" s="3">
        <f t="shared" si="1"/>
        <v>0.55964912280701762</v>
      </c>
    </row>
    <row r="70" spans="1:6" x14ac:dyDescent="0.35">
      <c r="A70" t="s">
        <v>69</v>
      </c>
      <c r="B70" s="1">
        <v>1.3</v>
      </c>
      <c r="C70" s="1">
        <v>5.69</v>
      </c>
      <c r="D70" s="3">
        <f t="shared" si="1"/>
        <v>0.43769230769230771</v>
      </c>
    </row>
    <row r="71" spans="1:6" x14ac:dyDescent="0.35">
      <c r="A71" t="s">
        <v>70</v>
      </c>
      <c r="B71" s="1">
        <v>1.51</v>
      </c>
      <c r="C71" s="1">
        <v>3.41</v>
      </c>
      <c r="D71" s="3">
        <f t="shared" si="1"/>
        <v>0.22582781456953643</v>
      </c>
    </row>
    <row r="72" spans="1:6" x14ac:dyDescent="0.35">
      <c r="A72" t="s">
        <v>71</v>
      </c>
      <c r="B72" s="1">
        <v>1.54</v>
      </c>
      <c r="C72" s="1">
        <v>6.18</v>
      </c>
      <c r="D72" s="3">
        <f t="shared" si="1"/>
        <v>0.40129870129870127</v>
      </c>
    </row>
    <row r="73" spans="1:6" x14ac:dyDescent="0.35">
      <c r="A73" t="s">
        <v>72</v>
      </c>
      <c r="B73" s="1">
        <v>1.85</v>
      </c>
      <c r="C73" s="1">
        <v>8.6199999999999992</v>
      </c>
      <c r="D73" s="3">
        <f t="shared" si="1"/>
        <v>0.46594594594594585</v>
      </c>
    </row>
    <row r="74" spans="1:6" x14ac:dyDescent="0.35">
      <c r="A74" t="s">
        <v>73</v>
      </c>
      <c r="B74" s="1">
        <v>1.29</v>
      </c>
      <c r="C74" s="1">
        <v>4.4000000000000004</v>
      </c>
      <c r="D74" s="3">
        <f t="shared" si="1"/>
        <v>0.34108527131782951</v>
      </c>
    </row>
    <row r="75" spans="1:6" x14ac:dyDescent="0.35">
      <c r="A75" t="s">
        <v>74</v>
      </c>
      <c r="B75" s="1">
        <v>1.26</v>
      </c>
      <c r="C75" s="1">
        <v>3.64</v>
      </c>
      <c r="D75" s="3">
        <f t="shared" si="1"/>
        <v>0.28888888888888892</v>
      </c>
    </row>
    <row r="76" spans="1:6" x14ac:dyDescent="0.35">
      <c r="A76" t="s">
        <v>75</v>
      </c>
      <c r="B76" s="1">
        <v>1.69</v>
      </c>
      <c r="C76" s="1">
        <v>18.7</v>
      </c>
      <c r="D76" s="3">
        <f t="shared" si="1"/>
        <v>1.1065088757396451</v>
      </c>
      <c r="F76" s="1" t="s">
        <v>108</v>
      </c>
    </row>
    <row r="77" spans="1:6" x14ac:dyDescent="0.35">
      <c r="A77" t="s">
        <v>76</v>
      </c>
      <c r="B77" s="1">
        <v>1.59</v>
      </c>
      <c r="C77" s="1">
        <v>7.22</v>
      </c>
      <c r="D77" s="3">
        <f t="shared" si="1"/>
        <v>0.45408805031446542</v>
      </c>
    </row>
    <row r="78" spans="1:6" x14ac:dyDescent="0.35">
      <c r="A78" t="s">
        <v>77</v>
      </c>
      <c r="B78" s="1">
        <v>1.4</v>
      </c>
      <c r="C78" s="1">
        <v>3.36</v>
      </c>
      <c r="D78" s="3">
        <f t="shared" si="1"/>
        <v>0.24</v>
      </c>
    </row>
    <row r="79" spans="1:6" x14ac:dyDescent="0.35">
      <c r="A79" t="s">
        <v>78</v>
      </c>
      <c r="B79" s="1">
        <v>1.72</v>
      </c>
      <c r="C79" s="1">
        <v>4.38</v>
      </c>
      <c r="D79" s="3">
        <f t="shared" si="1"/>
        <v>0.25465116279069766</v>
      </c>
    </row>
    <row r="80" spans="1:6" x14ac:dyDescent="0.35">
      <c r="A80" t="s">
        <v>79</v>
      </c>
      <c r="B80" s="1">
        <v>1.59</v>
      </c>
      <c r="C80" s="1">
        <v>4.7300000000000004</v>
      </c>
      <c r="D80" s="3">
        <f t="shared" si="1"/>
        <v>0.29748427672955979</v>
      </c>
    </row>
    <row r="81" spans="1:6" x14ac:dyDescent="0.35">
      <c r="A81" t="s">
        <v>80</v>
      </c>
      <c r="B81" s="1">
        <v>1.77</v>
      </c>
      <c r="C81" s="1">
        <v>14.72</v>
      </c>
      <c r="D81" s="3">
        <f t="shared" si="1"/>
        <v>0.83163841807909611</v>
      </c>
      <c r="F81" s="1" t="s">
        <v>108</v>
      </c>
    </row>
    <row r="82" spans="1:6" x14ac:dyDescent="0.35">
      <c r="A82" t="s">
        <v>81</v>
      </c>
      <c r="B82" s="1">
        <v>1.39</v>
      </c>
      <c r="C82" s="1">
        <v>6.26</v>
      </c>
      <c r="D82" s="1">
        <f t="shared" si="1"/>
        <v>0.45035971223021576</v>
      </c>
    </row>
    <row r="83" spans="1:6" x14ac:dyDescent="0.35">
      <c r="A83" t="s">
        <v>82</v>
      </c>
      <c r="B83" s="1">
        <v>1.44</v>
      </c>
      <c r="C83" s="1">
        <v>5.83</v>
      </c>
      <c r="D83" s="1">
        <f t="shared" si="1"/>
        <v>0.40486111111111112</v>
      </c>
    </row>
    <row r="84" spans="1:6" x14ac:dyDescent="0.35">
      <c r="A84" t="s">
        <v>83</v>
      </c>
      <c r="B84" s="1">
        <v>1.35</v>
      </c>
      <c r="C84" s="1">
        <v>4.5199999999999996</v>
      </c>
      <c r="D84" s="1">
        <f t="shared" si="1"/>
        <v>0.33481481481481479</v>
      </c>
    </row>
    <row r="85" spans="1:6" x14ac:dyDescent="0.35">
      <c r="A85" t="s">
        <v>84</v>
      </c>
      <c r="B85" s="1">
        <v>1.48</v>
      </c>
      <c r="C85" s="1">
        <v>3.91</v>
      </c>
      <c r="D85" s="1">
        <f t="shared" si="1"/>
        <v>0.26418918918918921</v>
      </c>
    </row>
    <row r="86" spans="1:6" x14ac:dyDescent="0.35">
      <c r="A86" t="s">
        <v>85</v>
      </c>
      <c r="B86" s="1">
        <v>1.45</v>
      </c>
      <c r="C86" s="1">
        <v>3.13</v>
      </c>
      <c r="D86" s="1">
        <f t="shared" si="1"/>
        <v>0.21586206896551724</v>
      </c>
    </row>
    <row r="87" spans="1:6" x14ac:dyDescent="0.35">
      <c r="A87" t="s">
        <v>86</v>
      </c>
      <c r="B87" s="1">
        <v>1.63</v>
      </c>
      <c r="C87" s="1">
        <v>21.76</v>
      </c>
      <c r="D87" s="1">
        <f t="shared" si="1"/>
        <v>1.3349693251533743</v>
      </c>
      <c r="F87" s="1" t="s">
        <v>108</v>
      </c>
    </row>
    <row r="88" spans="1:6" x14ac:dyDescent="0.35">
      <c r="A88" t="s">
        <v>87</v>
      </c>
      <c r="B88" s="1">
        <v>1.44</v>
      </c>
      <c r="C88" s="1">
        <v>14.75</v>
      </c>
      <c r="D88" s="1">
        <f t="shared" si="1"/>
        <v>1.0243055555555556</v>
      </c>
    </row>
    <row r="89" spans="1:6" x14ac:dyDescent="0.35">
      <c r="A89" t="s">
        <v>88</v>
      </c>
      <c r="B89" s="1">
        <v>1.6</v>
      </c>
      <c r="C89" s="1">
        <v>2.77</v>
      </c>
      <c r="D89" s="1">
        <f t="shared" si="1"/>
        <v>0.173125</v>
      </c>
    </row>
    <row r="90" spans="1:6" x14ac:dyDescent="0.35">
      <c r="A90" t="s">
        <v>89</v>
      </c>
      <c r="B90" s="1">
        <v>1.28</v>
      </c>
      <c r="C90" s="1">
        <v>4.6100000000000003</v>
      </c>
      <c r="D90" s="1">
        <f t="shared" si="1"/>
        <v>0.36015625000000001</v>
      </c>
    </row>
    <row r="91" spans="1:6" x14ac:dyDescent="0.35">
      <c r="A91" t="s">
        <v>90</v>
      </c>
      <c r="B91" s="1">
        <v>1.46</v>
      </c>
      <c r="C91" s="1">
        <v>12.48</v>
      </c>
      <c r="D91" s="1">
        <f t="shared" si="1"/>
        <v>0.85479452054794525</v>
      </c>
    </row>
    <row r="92" spans="1:6" x14ac:dyDescent="0.35">
      <c r="A92" t="s">
        <v>91</v>
      </c>
      <c r="B92" s="1">
        <v>1.45</v>
      </c>
      <c r="C92" s="1">
        <v>7.66</v>
      </c>
      <c r="D92" s="1">
        <f t="shared" si="1"/>
        <v>0.52827586206896548</v>
      </c>
    </row>
    <row r="93" spans="1:6" x14ac:dyDescent="0.35">
      <c r="A93" t="s">
        <v>92</v>
      </c>
      <c r="B93" s="1">
        <v>1.54</v>
      </c>
      <c r="C93" s="1">
        <v>5.76</v>
      </c>
      <c r="D93" s="1">
        <f t="shared" si="1"/>
        <v>0.37402597402597398</v>
      </c>
    </row>
    <row r="94" spans="1:6" x14ac:dyDescent="0.35">
      <c r="A94" t="s">
        <v>93</v>
      </c>
      <c r="B94" s="1">
        <v>1.51</v>
      </c>
      <c r="C94" s="1">
        <v>4.8899999999999997</v>
      </c>
      <c r="D94" s="1">
        <f t="shared" si="1"/>
        <v>0.32384105960264903</v>
      </c>
    </row>
    <row r="95" spans="1:6" x14ac:dyDescent="0.35">
      <c r="A95" t="s">
        <v>94</v>
      </c>
      <c r="B95" s="1">
        <v>1.63</v>
      </c>
      <c r="C95" s="1">
        <v>7.17</v>
      </c>
      <c r="D95" s="1">
        <f t="shared" si="1"/>
        <v>0.43987730061349695</v>
      </c>
    </row>
    <row r="96" spans="1:6" x14ac:dyDescent="0.35">
      <c r="A96" t="s">
        <v>95</v>
      </c>
      <c r="B96" s="1">
        <v>1.34</v>
      </c>
      <c r="C96" s="1">
        <v>1.69</v>
      </c>
      <c r="D96" s="1">
        <f t="shared" si="1"/>
        <v>0.12611940298507462</v>
      </c>
    </row>
    <row r="97" spans="1:6" x14ac:dyDescent="0.35">
      <c r="A97" t="s">
        <v>96</v>
      </c>
      <c r="B97" s="1">
        <v>1.45</v>
      </c>
      <c r="C97" s="1">
        <v>4.8</v>
      </c>
      <c r="D97" s="1">
        <f t="shared" si="1"/>
        <v>0.33103448275862069</v>
      </c>
    </row>
    <row r="98" spans="1:6" x14ac:dyDescent="0.35">
      <c r="A98" t="s">
        <v>97</v>
      </c>
      <c r="B98" s="1">
        <v>1.74</v>
      </c>
      <c r="C98" s="1">
        <v>8.44</v>
      </c>
      <c r="D98" s="1">
        <f t="shared" si="1"/>
        <v>0.48505747126436782</v>
      </c>
    </row>
    <row r="99" spans="1:6" x14ac:dyDescent="0.35">
      <c r="A99" t="s">
        <v>98</v>
      </c>
      <c r="B99" s="1">
        <v>2.64</v>
      </c>
      <c r="C99" s="1">
        <v>93.68</v>
      </c>
      <c r="D99" s="1">
        <f t="shared" si="1"/>
        <v>3.5484848484848488</v>
      </c>
      <c r="F99" s="1" t="s">
        <v>108</v>
      </c>
    </row>
    <row r="100" spans="1:6" x14ac:dyDescent="0.35">
      <c r="A100" t="s">
        <v>99</v>
      </c>
      <c r="B100" s="1">
        <v>1.44</v>
      </c>
      <c r="C100" s="1">
        <v>4.46</v>
      </c>
      <c r="D100" s="1">
        <f t="shared" si="1"/>
        <v>0.30972222222222223</v>
      </c>
    </row>
    <row r="101" spans="1:6" x14ac:dyDescent="0.35">
      <c r="A101" t="s">
        <v>100</v>
      </c>
      <c r="B101" s="1">
        <v>1.76</v>
      </c>
      <c r="C101" s="1">
        <v>17.690000000000001</v>
      </c>
      <c r="D101" s="1">
        <f t="shared" si="1"/>
        <v>1.0051136363636364</v>
      </c>
    </row>
    <row r="102" spans="1:6" x14ac:dyDescent="0.35">
      <c r="A102" t="s">
        <v>101</v>
      </c>
      <c r="B102" s="1">
        <v>1.87</v>
      </c>
      <c r="C102" s="1">
        <v>19.27</v>
      </c>
      <c r="D102" s="1">
        <f t="shared" si="1"/>
        <v>1.0304812834224599</v>
      </c>
      <c r="F102" s="1" t="s">
        <v>108</v>
      </c>
    </row>
    <row r="103" spans="1:6" x14ac:dyDescent="0.35">
      <c r="A103" t="s">
        <v>102</v>
      </c>
      <c r="B103" s="1">
        <v>2.4900000000000002</v>
      </c>
      <c r="C103" s="1">
        <v>86.36</v>
      </c>
      <c r="D103" s="1">
        <f t="shared" si="1"/>
        <v>3.4682730923694782</v>
      </c>
      <c r="F103" s="1" t="s">
        <v>108</v>
      </c>
    </row>
    <row r="104" spans="1:6" x14ac:dyDescent="0.35">
      <c r="A104" t="s">
        <v>103</v>
      </c>
      <c r="B104" s="1">
        <v>1.53</v>
      </c>
      <c r="C104" s="1">
        <v>4.63</v>
      </c>
      <c r="D104" s="1">
        <f t="shared" si="1"/>
        <v>0.30261437908496736</v>
      </c>
    </row>
    <row r="105" spans="1:6" x14ac:dyDescent="0.35">
      <c r="A105" t="s">
        <v>104</v>
      </c>
      <c r="B105" s="1">
        <v>2.0299999999999998</v>
      </c>
      <c r="C105" s="1">
        <v>64</v>
      </c>
      <c r="D105" s="1">
        <f t="shared" si="1"/>
        <v>3.1527093596059119</v>
      </c>
      <c r="F105" s="1" t="s">
        <v>108</v>
      </c>
    </row>
    <row r="106" spans="1:6" x14ac:dyDescent="0.35">
      <c r="A106" t="s">
        <v>105</v>
      </c>
      <c r="B106" s="1">
        <v>1.69</v>
      </c>
      <c r="C106" s="1">
        <v>6.12</v>
      </c>
      <c r="D106" s="1">
        <f t="shared" si="1"/>
        <v>0.36213017751479287</v>
      </c>
    </row>
    <row r="107" spans="1:6" x14ac:dyDescent="0.35">
      <c r="A107" t="s">
        <v>106</v>
      </c>
      <c r="B107" s="1">
        <v>2.0099999999999998</v>
      </c>
      <c r="C107" s="1">
        <v>62.22</v>
      </c>
      <c r="D107" s="1">
        <f t="shared" si="1"/>
        <v>3.095522388059702</v>
      </c>
      <c r="F107" s="1" t="s">
        <v>108</v>
      </c>
    </row>
    <row r="108" spans="1:6" x14ac:dyDescent="0.35">
      <c r="A108" t="s">
        <v>165</v>
      </c>
      <c r="B108" s="1">
        <v>1.57</v>
      </c>
      <c r="C108" s="1">
        <v>10.199999999999999</v>
      </c>
      <c r="D108" s="1">
        <f t="shared" si="1"/>
        <v>0.64968152866242035</v>
      </c>
    </row>
    <row r="109" spans="1:6" x14ac:dyDescent="0.35">
      <c r="A109" t="s">
        <v>166</v>
      </c>
      <c r="B109" s="1">
        <v>1.94</v>
      </c>
      <c r="C109" s="1">
        <v>57.96</v>
      </c>
      <c r="D109" s="1">
        <f t="shared" si="1"/>
        <v>2.9876288659793815</v>
      </c>
      <c r="F109" s="1" t="s">
        <v>108</v>
      </c>
    </row>
    <row r="110" spans="1:6" x14ac:dyDescent="0.35">
      <c r="A110" t="s">
        <v>167</v>
      </c>
      <c r="B110" s="1">
        <v>1.69</v>
      </c>
      <c r="C110" s="1">
        <v>4.7</v>
      </c>
      <c r="D110" s="1">
        <f t="shared" si="1"/>
        <v>0.27810650887573962</v>
      </c>
    </row>
    <row r="111" spans="1:6" x14ac:dyDescent="0.35">
      <c r="A111" t="s">
        <v>168</v>
      </c>
      <c r="B111" s="1">
        <v>1.7</v>
      </c>
      <c r="C111" s="1">
        <v>7.96</v>
      </c>
      <c r="D111" s="1">
        <f t="shared" si="1"/>
        <v>0.46823529411764708</v>
      </c>
    </row>
    <row r="112" spans="1:6" x14ac:dyDescent="0.35">
      <c r="A112" t="s">
        <v>169</v>
      </c>
      <c r="B112" s="1">
        <v>1.44</v>
      </c>
      <c r="C112" s="1">
        <v>5.66</v>
      </c>
      <c r="D112" s="1">
        <f t="shared" si="1"/>
        <v>0.3930555555555556</v>
      </c>
    </row>
    <row r="113" spans="1:6" x14ac:dyDescent="0.35">
      <c r="A113" t="s">
        <v>170</v>
      </c>
      <c r="B113" s="1">
        <v>1.6</v>
      </c>
      <c r="C113" s="1">
        <v>4.43</v>
      </c>
      <c r="D113" s="1">
        <f t="shared" si="1"/>
        <v>0.27687499999999998</v>
      </c>
    </row>
    <row r="114" spans="1:6" x14ac:dyDescent="0.35">
      <c r="A114" t="s">
        <v>171</v>
      </c>
      <c r="B114" s="1">
        <v>1.57</v>
      </c>
      <c r="C114" s="1">
        <v>3.04</v>
      </c>
      <c r="D114" s="1">
        <f t="shared" si="1"/>
        <v>0.19363057324840763</v>
      </c>
    </row>
    <row r="115" spans="1:6" x14ac:dyDescent="0.35">
      <c r="A115" t="s">
        <v>172</v>
      </c>
      <c r="B115" s="1">
        <v>1.72</v>
      </c>
      <c r="C115" s="1">
        <v>7.64</v>
      </c>
      <c r="D115" s="1">
        <f t="shared" si="1"/>
        <v>0.44418604651162785</v>
      </c>
    </row>
    <row r="116" spans="1:6" x14ac:dyDescent="0.35">
      <c r="A116" t="s">
        <v>173</v>
      </c>
      <c r="B116" s="1">
        <v>1.42</v>
      </c>
      <c r="C116" s="1">
        <v>4.09</v>
      </c>
      <c r="D116" s="1">
        <f t="shared" si="1"/>
        <v>0.28802816901408446</v>
      </c>
    </row>
    <row r="117" spans="1:6" x14ac:dyDescent="0.35">
      <c r="A117" t="s">
        <v>174</v>
      </c>
      <c r="B117" s="1">
        <v>1.79</v>
      </c>
      <c r="C117" s="1">
        <v>58.71</v>
      </c>
      <c r="D117" s="1">
        <f t="shared" si="1"/>
        <v>3.2798882681564243</v>
      </c>
      <c r="F117" s="1" t="s">
        <v>108</v>
      </c>
    </row>
    <row r="118" spans="1:6" x14ac:dyDescent="0.35">
      <c r="A118" t="s">
        <v>175</v>
      </c>
      <c r="B118" s="1">
        <v>2.08</v>
      </c>
      <c r="C118" s="1">
        <v>62.4</v>
      </c>
      <c r="D118" s="1">
        <f t="shared" si="1"/>
        <v>3</v>
      </c>
      <c r="F118" s="1" t="s">
        <v>108</v>
      </c>
    </row>
    <row r="119" spans="1:6" x14ac:dyDescent="0.35">
      <c r="A119" t="s">
        <v>176</v>
      </c>
      <c r="B119" s="1">
        <v>1.64</v>
      </c>
      <c r="C119" s="1">
        <v>6.11</v>
      </c>
      <c r="D119" s="1">
        <f t="shared" si="1"/>
        <v>0.37256097560975615</v>
      </c>
    </row>
    <row r="120" spans="1:6" x14ac:dyDescent="0.35">
      <c r="A120" t="s">
        <v>177</v>
      </c>
      <c r="B120" s="1">
        <v>1.5</v>
      </c>
      <c r="C120" s="1">
        <v>4.59</v>
      </c>
      <c r="D120" s="1">
        <f t="shared" si="1"/>
        <v>0.30599999999999999</v>
      </c>
    </row>
    <row r="121" spans="1:6" x14ac:dyDescent="0.35">
      <c r="A121" t="s">
        <v>178</v>
      </c>
      <c r="B121" s="1">
        <v>1.57</v>
      </c>
      <c r="C121" s="1">
        <v>16.54</v>
      </c>
      <c r="D121" s="1">
        <f t="shared" si="1"/>
        <v>1.0535031847133758</v>
      </c>
      <c r="F121" s="1" t="s">
        <v>108</v>
      </c>
    </row>
    <row r="122" spans="1:6" x14ac:dyDescent="0.35">
      <c r="A122" t="s">
        <v>179</v>
      </c>
      <c r="B122" s="1">
        <v>1.66</v>
      </c>
      <c r="C122" s="1">
        <v>4.5</v>
      </c>
      <c r="D122" s="1">
        <f t="shared" si="1"/>
        <v>0.27108433734939757</v>
      </c>
    </row>
    <row r="123" spans="1:6" x14ac:dyDescent="0.35">
      <c r="A123" t="s">
        <v>180</v>
      </c>
      <c r="B123" s="1">
        <v>1.8</v>
      </c>
      <c r="C123" s="1">
        <v>8.09</v>
      </c>
      <c r="D123" s="1">
        <f t="shared" si="1"/>
        <v>0.44944444444444442</v>
      </c>
    </row>
    <row r="124" spans="1:6" x14ac:dyDescent="0.35">
      <c r="A124" t="s">
        <v>181</v>
      </c>
      <c r="B124" s="1">
        <v>1.86</v>
      </c>
      <c r="C124" s="1">
        <v>4.2300000000000004</v>
      </c>
      <c r="D124" s="1">
        <f t="shared" si="1"/>
        <v>0.22741935483870968</v>
      </c>
    </row>
    <row r="125" spans="1:6" x14ac:dyDescent="0.35">
      <c r="A125" t="s">
        <v>182</v>
      </c>
      <c r="B125" s="1">
        <v>2.0499999999999998</v>
      </c>
      <c r="C125" s="1">
        <v>3.55</v>
      </c>
      <c r="D125" s="1">
        <f t="shared" si="1"/>
        <v>0.17317073170731709</v>
      </c>
    </row>
    <row r="126" spans="1:6" x14ac:dyDescent="0.35">
      <c r="A126" t="s">
        <v>183</v>
      </c>
      <c r="B126" s="1">
        <v>1.58</v>
      </c>
      <c r="C126" s="1">
        <v>4.0599999999999996</v>
      </c>
      <c r="D126" s="1">
        <f t="shared" si="1"/>
        <v>0.25696202531645568</v>
      </c>
    </row>
    <row r="127" spans="1:6" x14ac:dyDescent="0.35">
      <c r="A127" t="s">
        <v>184</v>
      </c>
      <c r="B127" s="1">
        <v>1.92</v>
      </c>
      <c r="C127" s="1">
        <v>12.21</v>
      </c>
      <c r="D127" s="1">
        <f t="shared" si="1"/>
        <v>0.63593750000000004</v>
      </c>
    </row>
    <row r="128" spans="1:6" x14ac:dyDescent="0.35">
      <c r="A128" t="s">
        <v>185</v>
      </c>
      <c r="B128" s="1">
        <v>1.55</v>
      </c>
      <c r="C128" s="1">
        <v>8.51</v>
      </c>
      <c r="D128" s="1">
        <f t="shared" si="1"/>
        <v>0.54903225806451605</v>
      </c>
    </row>
    <row r="129" spans="1:6" x14ac:dyDescent="0.35">
      <c r="A129" t="s">
        <v>186</v>
      </c>
      <c r="B129" s="1">
        <v>1.63</v>
      </c>
      <c r="C129" s="1">
        <v>40.51</v>
      </c>
      <c r="D129" s="1">
        <f t="shared" si="1"/>
        <v>2.4852760736196315</v>
      </c>
      <c r="F129" s="1" t="s">
        <v>108</v>
      </c>
    </row>
    <row r="130" spans="1:6" x14ac:dyDescent="0.35">
      <c r="A130" t="s">
        <v>187</v>
      </c>
      <c r="B130" s="1">
        <v>1.43</v>
      </c>
      <c r="C130" s="1">
        <v>5.61</v>
      </c>
      <c r="D130" s="1">
        <f t="shared" si="1"/>
        <v>0.3923076923076923</v>
      </c>
    </row>
    <row r="131" spans="1:6" x14ac:dyDescent="0.35">
      <c r="A131" t="s">
        <v>188</v>
      </c>
      <c r="B131" s="1">
        <v>2.34</v>
      </c>
      <c r="C131" s="1">
        <v>95.42</v>
      </c>
      <c r="D131" s="1">
        <f t="shared" si="1"/>
        <v>4.0777777777777784</v>
      </c>
      <c r="F131" s="1" t="s">
        <v>108</v>
      </c>
    </row>
    <row r="132" spans="1:6" x14ac:dyDescent="0.35">
      <c r="A132" t="s">
        <v>189</v>
      </c>
      <c r="B132" s="1">
        <v>1.97</v>
      </c>
      <c r="C132" s="1">
        <v>14.18</v>
      </c>
      <c r="D132" s="1">
        <f t="shared" si="1"/>
        <v>0.71979695431472079</v>
      </c>
    </row>
    <row r="133" spans="1:6" x14ac:dyDescent="0.35">
      <c r="A133" t="s">
        <v>190</v>
      </c>
      <c r="B133" s="1">
        <v>2.48</v>
      </c>
      <c r="C133" s="1">
        <v>96.51</v>
      </c>
      <c r="D133" s="1">
        <f t="shared" si="1"/>
        <v>3.8915322580645166</v>
      </c>
      <c r="F133" s="1" t="s">
        <v>108</v>
      </c>
    </row>
    <row r="134" spans="1:6" x14ac:dyDescent="0.35">
      <c r="A134" t="s">
        <v>191</v>
      </c>
      <c r="B134" s="1">
        <v>1.4</v>
      </c>
      <c r="C134" s="1">
        <v>4.5199999999999996</v>
      </c>
      <c r="D134" s="1">
        <f t="shared" si="1"/>
        <v>0.32285714285714284</v>
      </c>
    </row>
    <row r="135" spans="1:6" x14ac:dyDescent="0.35">
      <c r="A135" t="s">
        <v>192</v>
      </c>
      <c r="B135" s="1">
        <v>1.72</v>
      </c>
      <c r="C135" s="1">
        <v>9.9700000000000006</v>
      </c>
      <c r="D135" s="1">
        <f t="shared" si="1"/>
        <v>0.57965116279069773</v>
      </c>
    </row>
    <row r="136" spans="1:6" x14ac:dyDescent="0.35">
      <c r="A136" t="s">
        <v>193</v>
      </c>
      <c r="B136" s="1">
        <v>1.69</v>
      </c>
      <c r="C136" s="1">
        <v>7.52</v>
      </c>
      <c r="D136" s="1">
        <f t="shared" si="1"/>
        <v>0.44497041420118344</v>
      </c>
    </row>
    <row r="137" spans="1:6" x14ac:dyDescent="0.35">
      <c r="A137" t="s">
        <v>194</v>
      </c>
      <c r="B137" s="1">
        <v>1.72</v>
      </c>
      <c r="C137" s="1">
        <v>6</v>
      </c>
      <c r="D137" s="1">
        <f t="shared" si="1"/>
        <v>0.34883720930232559</v>
      </c>
    </row>
    <row r="138" spans="1:6" x14ac:dyDescent="0.35">
      <c r="A138" t="s">
        <v>195</v>
      </c>
      <c r="B138" s="1">
        <v>1.61</v>
      </c>
      <c r="C138" s="1">
        <v>5.92</v>
      </c>
      <c r="D138" s="1">
        <f t="shared" si="1"/>
        <v>0.36770186335403726</v>
      </c>
    </row>
    <row r="139" spans="1:6" x14ac:dyDescent="0.35">
      <c r="A139" t="s">
        <v>196</v>
      </c>
      <c r="B139" s="1">
        <v>1.81</v>
      </c>
      <c r="C139" s="1">
        <v>8.33</v>
      </c>
      <c r="D139" s="1">
        <f t="shared" si="1"/>
        <v>0.46022099447513815</v>
      </c>
    </row>
    <row r="140" spans="1:6" x14ac:dyDescent="0.35">
      <c r="A140" t="s">
        <v>197</v>
      </c>
      <c r="B140" s="1">
        <v>1.65</v>
      </c>
      <c r="C140" s="1">
        <v>4.58</v>
      </c>
      <c r="D140" s="1">
        <f t="shared" si="1"/>
        <v>0.27757575757575759</v>
      </c>
    </row>
    <row r="141" spans="1:6" x14ac:dyDescent="0.35">
      <c r="A141" t="s">
        <v>198</v>
      </c>
      <c r="B141" s="1">
        <v>1.82</v>
      </c>
      <c r="C141" s="1">
        <v>2.06</v>
      </c>
      <c r="D141" s="1">
        <f t="shared" si="1"/>
        <v>0.11318681318681319</v>
      </c>
    </row>
    <row r="142" spans="1:6" x14ac:dyDescent="0.35">
      <c r="A142" t="s">
        <v>199</v>
      </c>
      <c r="B142" s="1">
        <v>1.33</v>
      </c>
      <c r="C142" s="1">
        <v>5.33</v>
      </c>
      <c r="D142" s="1">
        <f t="shared" si="1"/>
        <v>0.40075187969924814</v>
      </c>
    </row>
    <row r="143" spans="1:6" x14ac:dyDescent="0.35">
      <c r="A143" t="s">
        <v>200</v>
      </c>
      <c r="B143" s="1">
        <v>1.43</v>
      </c>
      <c r="C143" s="1">
        <v>2.63</v>
      </c>
      <c r="D143" s="1">
        <f t="shared" si="1"/>
        <v>0.18391608391608391</v>
      </c>
    </row>
    <row r="144" spans="1:6" x14ac:dyDescent="0.35">
      <c r="A144" t="s">
        <v>201</v>
      </c>
      <c r="B144" s="1">
        <v>1.55</v>
      </c>
      <c r="C144" s="1">
        <v>3.88</v>
      </c>
      <c r="D144" s="1">
        <f t="shared" si="1"/>
        <v>0.25032258064516127</v>
      </c>
    </row>
    <row r="145" spans="1:6" x14ac:dyDescent="0.35">
      <c r="A145" t="s">
        <v>202</v>
      </c>
      <c r="B145" s="1">
        <v>1.64</v>
      </c>
      <c r="C145" s="1">
        <v>1.2</v>
      </c>
      <c r="D145" s="1">
        <f t="shared" si="1"/>
        <v>7.3170731707317069E-2</v>
      </c>
    </row>
    <row r="146" spans="1:6" x14ac:dyDescent="0.35">
      <c r="A146" t="s">
        <v>203</v>
      </c>
      <c r="B146" s="1">
        <v>1.47</v>
      </c>
      <c r="C146" s="1">
        <v>16.920000000000002</v>
      </c>
      <c r="D146" s="1">
        <f t="shared" si="1"/>
        <v>1.1510204081632656</v>
      </c>
      <c r="F146" s="1" t="s">
        <v>108</v>
      </c>
    </row>
    <row r="147" spans="1:6" x14ac:dyDescent="0.35">
      <c r="A147" t="s">
        <v>204</v>
      </c>
      <c r="B147" s="1">
        <v>1.5</v>
      </c>
      <c r="C147" s="1">
        <v>3.09</v>
      </c>
      <c r="D147" s="1">
        <f t="shared" si="1"/>
        <v>0.20599999999999999</v>
      </c>
    </row>
    <row r="148" spans="1:6" x14ac:dyDescent="0.35">
      <c r="A148" t="s">
        <v>205</v>
      </c>
      <c r="B148" s="1">
        <v>1.26</v>
      </c>
      <c r="C148" s="1">
        <v>8.8000000000000007</v>
      </c>
      <c r="D148" s="1">
        <f t="shared" si="1"/>
        <v>0.69841269841269848</v>
      </c>
    </row>
    <row r="149" spans="1:6" x14ac:dyDescent="0.35">
      <c r="A149" t="s">
        <v>206</v>
      </c>
      <c r="B149" s="1">
        <v>1.54</v>
      </c>
      <c r="C149" s="1">
        <v>6.54</v>
      </c>
      <c r="D149" s="1">
        <f t="shared" si="1"/>
        <v>0.42467532467532471</v>
      </c>
    </row>
    <row r="150" spans="1:6" ht="15" customHeight="1" x14ac:dyDescent="0.35">
      <c r="A150" t="s">
        <v>207</v>
      </c>
      <c r="B150" s="1">
        <v>1.62</v>
      </c>
      <c r="C150" s="1">
        <v>16.11</v>
      </c>
      <c r="D150" s="1">
        <f t="shared" si="1"/>
        <v>0.99444444444444435</v>
      </c>
      <c r="F150" s="1" t="s">
        <v>108</v>
      </c>
    </row>
    <row r="151" spans="1:6" x14ac:dyDescent="0.35">
      <c r="A151" t="s">
        <v>208</v>
      </c>
      <c r="B151" s="1">
        <v>1.87</v>
      </c>
      <c r="C151" s="1">
        <v>27.8</v>
      </c>
      <c r="D151" s="1">
        <f t="shared" si="1"/>
        <v>1.4866310160427807</v>
      </c>
      <c r="F151" s="1" t="s">
        <v>108</v>
      </c>
    </row>
    <row r="152" spans="1:6" x14ac:dyDescent="0.35">
      <c r="A152" t="s">
        <v>209</v>
      </c>
      <c r="B152" s="1">
        <v>1.44</v>
      </c>
      <c r="C152" s="1">
        <v>8.3699999999999992</v>
      </c>
      <c r="D152" s="1">
        <f t="shared" si="1"/>
        <v>0.58124999999999993</v>
      </c>
    </row>
    <row r="153" spans="1:6" x14ac:dyDescent="0.35">
      <c r="A153" t="s">
        <v>210</v>
      </c>
      <c r="B153" s="1">
        <v>1.63</v>
      </c>
      <c r="C153" s="1">
        <v>13.15</v>
      </c>
      <c r="D153" s="1">
        <f t="shared" si="1"/>
        <v>0.80674846625766872</v>
      </c>
    </row>
    <row r="154" spans="1:6" x14ac:dyDescent="0.35">
      <c r="A154" t="s">
        <v>211</v>
      </c>
      <c r="B154" s="1">
        <v>1.34</v>
      </c>
      <c r="C154" s="1">
        <v>8.19</v>
      </c>
      <c r="D154" s="1">
        <f t="shared" si="1"/>
        <v>0.61119402985074622</v>
      </c>
    </row>
    <row r="155" spans="1:6" x14ac:dyDescent="0.35">
      <c r="A155" t="s">
        <v>212</v>
      </c>
      <c r="B155" s="1">
        <v>1.56</v>
      </c>
      <c r="C155" s="1">
        <v>32.659999999999997</v>
      </c>
      <c r="D155" s="1">
        <f t="shared" si="1"/>
        <v>2.0935897435897433</v>
      </c>
      <c r="F155" s="1" t="s">
        <v>108</v>
      </c>
    </row>
    <row r="156" spans="1:6" x14ac:dyDescent="0.35">
      <c r="A156" t="s">
        <v>213</v>
      </c>
      <c r="B156" s="1">
        <v>1.62</v>
      </c>
      <c r="C156" s="1">
        <v>6.29</v>
      </c>
      <c r="D156" s="1">
        <f t="shared" si="1"/>
        <v>0.38827160493827162</v>
      </c>
    </row>
    <row r="157" spans="1:6" x14ac:dyDescent="0.35">
      <c r="A157" t="s">
        <v>214</v>
      </c>
      <c r="B157" s="1">
        <v>1.75</v>
      </c>
      <c r="C157" s="1">
        <v>8.2899999999999991</v>
      </c>
      <c r="D157" s="1">
        <f t="shared" si="1"/>
        <v>0.47371428571428564</v>
      </c>
    </row>
    <row r="158" spans="1:6" x14ac:dyDescent="0.35">
      <c r="A158" t="s">
        <v>215</v>
      </c>
      <c r="B158" s="1">
        <v>1.45</v>
      </c>
      <c r="C158" s="1">
        <v>8.34</v>
      </c>
      <c r="D158" s="1">
        <f t="shared" si="1"/>
        <v>0.57517241379310347</v>
      </c>
    </row>
    <row r="159" spans="1:6" x14ac:dyDescent="0.35">
      <c r="A159" t="s">
        <v>216</v>
      </c>
      <c r="B159" s="1">
        <v>1.56</v>
      </c>
      <c r="C159" s="1">
        <v>5.88</v>
      </c>
      <c r="D159" s="1">
        <f t="shared" si="1"/>
        <v>0.37692307692307692</v>
      </c>
    </row>
    <row r="160" spans="1:6" x14ac:dyDescent="0.35">
      <c r="A160" t="s">
        <v>217</v>
      </c>
      <c r="B160" s="1">
        <v>1.54</v>
      </c>
      <c r="C160" s="1">
        <v>3.25</v>
      </c>
      <c r="D160" s="1">
        <f t="shared" si="1"/>
        <v>0.21103896103896103</v>
      </c>
    </row>
    <row r="161" spans="1:6" x14ac:dyDescent="0.35">
      <c r="A161" t="s">
        <v>218</v>
      </c>
      <c r="B161" s="1">
        <v>1.74</v>
      </c>
      <c r="C161" s="1">
        <v>3.94</v>
      </c>
      <c r="D161" s="1">
        <f t="shared" si="1"/>
        <v>0.22643678160919542</v>
      </c>
    </row>
    <row r="162" spans="1:6" x14ac:dyDescent="0.35">
      <c r="A162" t="s">
        <v>219</v>
      </c>
      <c r="B162" s="1">
        <v>1.33</v>
      </c>
      <c r="C162" s="1">
        <v>3.94</v>
      </c>
      <c r="D162" s="1">
        <f t="shared" si="1"/>
        <v>0.29624060150375942</v>
      </c>
    </row>
    <row r="163" spans="1:6" x14ac:dyDescent="0.35">
      <c r="A163" t="s">
        <v>220</v>
      </c>
      <c r="B163" s="1">
        <v>1.48</v>
      </c>
      <c r="C163" s="1">
        <v>14.85</v>
      </c>
      <c r="D163" s="1">
        <f t="shared" si="1"/>
        <v>1.0033783783783783</v>
      </c>
      <c r="F163" s="1" t="s">
        <v>108</v>
      </c>
    </row>
    <row r="164" spans="1:6" x14ac:dyDescent="0.35">
      <c r="A164" t="s">
        <v>221</v>
      </c>
      <c r="B164" s="1">
        <v>1.49</v>
      </c>
      <c r="C164" s="1">
        <v>4.4400000000000004</v>
      </c>
      <c r="D164" s="1">
        <f t="shared" si="1"/>
        <v>0.29798657718120808</v>
      </c>
    </row>
    <row r="165" spans="1:6" x14ac:dyDescent="0.35">
      <c r="A165" t="s">
        <v>222</v>
      </c>
      <c r="B165" s="1">
        <v>1.59</v>
      </c>
      <c r="C165" s="1">
        <v>3.03</v>
      </c>
      <c r="D165" s="1">
        <f t="shared" si="1"/>
        <v>0.19056603773584904</v>
      </c>
    </row>
    <row r="166" spans="1:6" x14ac:dyDescent="0.35">
      <c r="A166" t="s">
        <v>223</v>
      </c>
      <c r="B166" s="1">
        <v>1.2</v>
      </c>
      <c r="C166" s="1">
        <v>3.57</v>
      </c>
      <c r="D166" s="1">
        <f t="shared" si="1"/>
        <v>0.29749999999999999</v>
      </c>
    </row>
    <row r="167" spans="1:6" x14ac:dyDescent="0.35">
      <c r="A167" t="s">
        <v>224</v>
      </c>
      <c r="B167" s="1">
        <v>1.34</v>
      </c>
      <c r="C167" s="1">
        <v>4.57</v>
      </c>
      <c r="D167" s="1">
        <f t="shared" si="1"/>
        <v>0.34104477611940304</v>
      </c>
    </row>
    <row r="168" spans="1:6" x14ac:dyDescent="0.35">
      <c r="A168" t="s">
        <v>225</v>
      </c>
      <c r="B168" s="1">
        <v>1.62</v>
      </c>
      <c r="C168" s="1">
        <v>5.49</v>
      </c>
      <c r="D168" s="1">
        <f t="shared" si="1"/>
        <v>0.33888888888888891</v>
      </c>
    </row>
    <row r="169" spans="1:6" x14ac:dyDescent="0.35">
      <c r="A169" t="s">
        <v>226</v>
      </c>
      <c r="B169" s="1">
        <v>1.66</v>
      </c>
      <c r="C169" s="1">
        <v>1.3</v>
      </c>
      <c r="D169" s="1">
        <f t="shared" si="1"/>
        <v>7.8313253012048195E-2</v>
      </c>
    </row>
    <row r="170" spans="1:6" x14ac:dyDescent="0.35">
      <c r="A170" t="s">
        <v>227</v>
      </c>
      <c r="B170" s="1">
        <v>1.44</v>
      </c>
      <c r="C170" s="1">
        <v>3.72</v>
      </c>
      <c r="D170" s="1">
        <f t="shared" si="1"/>
        <v>0.2583333333333333</v>
      </c>
    </row>
    <row r="171" spans="1:6" x14ac:dyDescent="0.35">
      <c r="A171" t="s">
        <v>228</v>
      </c>
      <c r="B171" s="1">
        <v>1.62</v>
      </c>
      <c r="C171" s="1">
        <v>1.28</v>
      </c>
      <c r="D171" s="1">
        <f t="shared" si="1"/>
        <v>7.9012345679012358E-2</v>
      </c>
    </row>
    <row r="172" spans="1:6" x14ac:dyDescent="0.35">
      <c r="A172" t="s">
        <v>229</v>
      </c>
      <c r="B172" s="1">
        <v>1.67</v>
      </c>
      <c r="C172" s="1">
        <v>3.5</v>
      </c>
      <c r="D172" s="1">
        <f t="shared" si="1"/>
        <v>0.20958083832335328</v>
      </c>
    </row>
    <row r="173" spans="1:6" x14ac:dyDescent="0.35">
      <c r="A173" t="s">
        <v>230</v>
      </c>
      <c r="B173" s="1">
        <v>1.84</v>
      </c>
      <c r="C173" s="1">
        <v>1.76</v>
      </c>
      <c r="D173" s="1">
        <f t="shared" si="1"/>
        <v>9.5652173913043481E-2</v>
      </c>
    </row>
    <row r="174" spans="1:6" x14ac:dyDescent="0.35">
      <c r="A174" t="s">
        <v>231</v>
      </c>
      <c r="B174" s="1">
        <v>1.43</v>
      </c>
      <c r="C174" s="1">
        <v>3.43</v>
      </c>
      <c r="D174" s="1">
        <f t="shared" si="1"/>
        <v>0.23986013986013988</v>
      </c>
    </row>
    <row r="175" spans="1:6" x14ac:dyDescent="0.35">
      <c r="A175" t="s">
        <v>232</v>
      </c>
      <c r="B175" s="1">
        <v>1.84</v>
      </c>
      <c r="C175" s="1">
        <v>34.43</v>
      </c>
      <c r="D175" s="1">
        <f t="shared" si="1"/>
        <v>1.871195652173913</v>
      </c>
      <c r="F175" s="1" t="s">
        <v>108</v>
      </c>
    </row>
    <row r="176" spans="1:6" x14ac:dyDescent="0.35">
      <c r="A176" t="s">
        <v>233</v>
      </c>
      <c r="B176" s="1">
        <v>1.17</v>
      </c>
      <c r="C176" s="1">
        <v>3.19</v>
      </c>
      <c r="D176" s="1">
        <f t="shared" si="1"/>
        <v>0.27264957264957268</v>
      </c>
    </row>
    <row r="177" spans="1:6" x14ac:dyDescent="0.35">
      <c r="A177" t="s">
        <v>234</v>
      </c>
      <c r="B177" s="1">
        <v>1.64</v>
      </c>
      <c r="C177" s="1">
        <v>66.37</v>
      </c>
      <c r="D177" s="1">
        <f t="shared" si="1"/>
        <v>4.0469512195121951</v>
      </c>
      <c r="F177" s="1" t="s">
        <v>108</v>
      </c>
    </row>
    <row r="178" spans="1:6" x14ac:dyDescent="0.35">
      <c r="A178" t="s">
        <v>235</v>
      </c>
      <c r="B178" s="1">
        <v>1.5</v>
      </c>
      <c r="C178" s="1">
        <v>3.9</v>
      </c>
      <c r="D178" s="1">
        <f t="shared" si="1"/>
        <v>0.26</v>
      </c>
    </row>
    <row r="179" spans="1:6" x14ac:dyDescent="0.35">
      <c r="A179" t="s">
        <v>236</v>
      </c>
      <c r="B179" s="1">
        <v>1.7</v>
      </c>
      <c r="C179" s="1">
        <v>1.27</v>
      </c>
      <c r="D179" s="1">
        <f t="shared" si="1"/>
        <v>7.4705882352941178E-2</v>
      </c>
    </row>
    <row r="180" spans="1:6" x14ac:dyDescent="0.35">
      <c r="A180" t="s">
        <v>237</v>
      </c>
      <c r="B180" s="1">
        <v>1.31</v>
      </c>
      <c r="C180" s="1">
        <v>5.93</v>
      </c>
      <c r="D180" s="1">
        <f t="shared" si="1"/>
        <v>0.45267175572519081</v>
      </c>
    </row>
    <row r="181" spans="1:6" x14ac:dyDescent="0.35">
      <c r="A181" t="s">
        <v>238</v>
      </c>
      <c r="B181" s="1">
        <v>1.52</v>
      </c>
      <c r="C181" s="1">
        <v>7.77</v>
      </c>
      <c r="D181" s="1">
        <f t="shared" si="1"/>
        <v>0.5111842105263158</v>
      </c>
    </row>
    <row r="182" spans="1:6" x14ac:dyDescent="0.35">
      <c r="A182" t="s">
        <v>239</v>
      </c>
      <c r="B182" s="1">
        <v>1.54</v>
      </c>
      <c r="C182" s="1">
        <v>8.4499999999999993</v>
      </c>
      <c r="D182" s="1">
        <f t="shared" si="1"/>
        <v>0.54870129870129869</v>
      </c>
    </row>
    <row r="183" spans="1:6" x14ac:dyDescent="0.35">
      <c r="A183" t="s">
        <v>240</v>
      </c>
      <c r="B183" s="1">
        <v>1.59</v>
      </c>
      <c r="C183" s="1">
        <v>5.0999999999999996</v>
      </c>
      <c r="D183" s="1">
        <f t="shared" si="1"/>
        <v>0.32075471698113206</v>
      </c>
    </row>
    <row r="184" spans="1:6" x14ac:dyDescent="0.35">
      <c r="A184" t="s">
        <v>241</v>
      </c>
      <c r="B184" s="1">
        <v>1.49</v>
      </c>
      <c r="C184" s="1">
        <v>17.28</v>
      </c>
      <c r="D184" s="1">
        <f t="shared" si="1"/>
        <v>1.1597315436241611</v>
      </c>
      <c r="F184" s="1" t="s">
        <v>108</v>
      </c>
    </row>
    <row r="185" spans="1:6" x14ac:dyDescent="0.35">
      <c r="A185" t="s">
        <v>242</v>
      </c>
      <c r="B185" s="1">
        <v>1.52</v>
      </c>
      <c r="C185" s="1">
        <v>6.42</v>
      </c>
      <c r="D185" s="1">
        <f t="shared" si="1"/>
        <v>0.42236842105263162</v>
      </c>
    </row>
    <row r="186" spans="1:6" x14ac:dyDescent="0.35">
      <c r="A186" t="s">
        <v>243</v>
      </c>
      <c r="B186" s="1">
        <v>1.51</v>
      </c>
      <c r="C186" s="1">
        <v>3.35</v>
      </c>
      <c r="D186" s="1">
        <f t="shared" si="1"/>
        <v>0.22185430463576161</v>
      </c>
    </row>
    <row r="187" spans="1:6" x14ac:dyDescent="0.35">
      <c r="A187" t="s">
        <v>244</v>
      </c>
      <c r="B187" s="1">
        <v>1.7</v>
      </c>
      <c r="C187" s="1">
        <v>1.59</v>
      </c>
      <c r="D187" s="1">
        <f t="shared" si="1"/>
        <v>9.3529411764705889E-2</v>
      </c>
    </row>
    <row r="188" spans="1:6" x14ac:dyDescent="0.35">
      <c r="A188" t="s">
        <v>245</v>
      </c>
      <c r="B188" s="1">
        <v>1.54</v>
      </c>
      <c r="C188" s="1">
        <v>32.619999999999997</v>
      </c>
      <c r="D188" s="1">
        <f t="shared" si="1"/>
        <v>2.1181818181818182</v>
      </c>
      <c r="F188" s="1" t="s">
        <v>108</v>
      </c>
    </row>
    <row r="189" spans="1:6" x14ac:dyDescent="0.35">
      <c r="A189" t="s">
        <v>246</v>
      </c>
      <c r="B189" s="1">
        <v>1.51</v>
      </c>
      <c r="C189" s="1">
        <v>19.899999999999999</v>
      </c>
      <c r="D189" s="1">
        <f t="shared" si="1"/>
        <v>1.3178807947019866</v>
      </c>
      <c r="F189" s="1" t="s">
        <v>108</v>
      </c>
    </row>
    <row r="190" spans="1:6" x14ac:dyDescent="0.35">
      <c r="A190" t="s">
        <v>247</v>
      </c>
      <c r="B190" s="1">
        <v>1.27</v>
      </c>
      <c r="C190" s="1">
        <v>13.11</v>
      </c>
      <c r="D190" s="1">
        <f t="shared" si="1"/>
        <v>1.032283464566929</v>
      </c>
    </row>
    <row r="191" spans="1:6" x14ac:dyDescent="0.35">
      <c r="A191" t="s">
        <v>248</v>
      </c>
      <c r="B191" s="1">
        <v>1.54</v>
      </c>
      <c r="C191" s="1">
        <v>5.57</v>
      </c>
      <c r="D191" s="1">
        <f t="shared" si="1"/>
        <v>0.36168831168831167</v>
      </c>
    </row>
    <row r="192" spans="1:6" x14ac:dyDescent="0.35">
      <c r="A192" t="s">
        <v>249</v>
      </c>
      <c r="B192" s="1">
        <v>1.25</v>
      </c>
      <c r="C192" s="1">
        <v>10.55</v>
      </c>
      <c r="D192" s="1">
        <f t="shared" si="1"/>
        <v>0.84400000000000008</v>
      </c>
    </row>
    <row r="193" spans="1:6" x14ac:dyDescent="0.35">
      <c r="A193" t="s">
        <v>250</v>
      </c>
      <c r="B193" s="1">
        <v>1.36</v>
      </c>
      <c r="C193" s="1">
        <v>0</v>
      </c>
      <c r="D193" s="1">
        <f t="shared" si="1"/>
        <v>0</v>
      </c>
    </row>
    <row r="194" spans="1:6" x14ac:dyDescent="0.35">
      <c r="A194" t="s">
        <v>251</v>
      </c>
      <c r="B194" s="1">
        <v>0.7</v>
      </c>
      <c r="C194" s="1">
        <v>9.59</v>
      </c>
      <c r="D194" s="1">
        <f t="shared" si="1"/>
        <v>1.37</v>
      </c>
    </row>
    <row r="195" spans="1:6" x14ac:dyDescent="0.35">
      <c r="A195" t="s">
        <v>252</v>
      </c>
      <c r="B195" s="1">
        <v>2.04</v>
      </c>
      <c r="C195" s="1">
        <v>1.36</v>
      </c>
      <c r="D195" s="1">
        <f t="shared" si="1"/>
        <v>6.666666666666668E-2</v>
      </c>
    </row>
    <row r="196" spans="1:6" x14ac:dyDescent="0.35">
      <c r="A196" t="s">
        <v>253</v>
      </c>
      <c r="B196" s="1">
        <v>1.4</v>
      </c>
      <c r="C196" s="1">
        <v>3.8</v>
      </c>
      <c r="D196" s="1">
        <f t="shared" si="1"/>
        <v>0.27142857142857141</v>
      </c>
    </row>
    <row r="197" spans="1:6" x14ac:dyDescent="0.35">
      <c r="A197" t="s">
        <v>254</v>
      </c>
      <c r="B197" s="1">
        <v>1.58</v>
      </c>
      <c r="C197" s="1">
        <v>17.670000000000002</v>
      </c>
      <c r="D197" s="1">
        <f t="shared" si="1"/>
        <v>1.118354430379747</v>
      </c>
    </row>
    <row r="198" spans="1:6" x14ac:dyDescent="0.35">
      <c r="A198" t="s">
        <v>255</v>
      </c>
      <c r="B198" s="1">
        <v>1.51</v>
      </c>
      <c r="C198" s="1">
        <v>2.25</v>
      </c>
      <c r="D198" s="1">
        <f t="shared" si="1"/>
        <v>0.1490066225165563</v>
      </c>
    </row>
    <row r="199" spans="1:6" x14ac:dyDescent="0.35">
      <c r="A199" t="s">
        <v>256</v>
      </c>
      <c r="B199" s="1">
        <v>1.58</v>
      </c>
      <c r="C199" s="1">
        <v>7.22</v>
      </c>
      <c r="D199" s="1">
        <f t="shared" si="1"/>
        <v>0.45696202531645569</v>
      </c>
    </row>
    <row r="200" spans="1:6" x14ac:dyDescent="0.35">
      <c r="A200" t="s">
        <v>257</v>
      </c>
      <c r="B200" s="1">
        <v>1.7</v>
      </c>
      <c r="C200" s="1">
        <v>5.32</v>
      </c>
      <c r="D200" s="1">
        <f t="shared" si="1"/>
        <v>0.31294117647058828</v>
      </c>
    </row>
    <row r="201" spans="1:6" x14ac:dyDescent="0.35">
      <c r="A201" t="s">
        <v>258</v>
      </c>
      <c r="B201" s="1">
        <v>1.9</v>
      </c>
      <c r="C201" s="1">
        <v>4.1500000000000004</v>
      </c>
      <c r="D201" s="1">
        <f t="shared" si="1"/>
        <v>0.21842105263157899</v>
      </c>
    </row>
    <row r="202" spans="1:6" x14ac:dyDescent="0.35">
      <c r="A202" t="s">
        <v>259</v>
      </c>
      <c r="B202" s="1">
        <v>1.62</v>
      </c>
      <c r="C202" s="1">
        <v>5.52</v>
      </c>
      <c r="D202" s="1">
        <f t="shared" si="1"/>
        <v>0.34074074074074073</v>
      </c>
    </row>
    <row r="203" spans="1:6" x14ac:dyDescent="0.35">
      <c r="A203" t="s">
        <v>260</v>
      </c>
      <c r="B203" s="1">
        <v>1.77</v>
      </c>
      <c r="C203" s="1">
        <v>5.59</v>
      </c>
      <c r="D203" s="1">
        <f t="shared" si="1"/>
        <v>0.31581920903954797</v>
      </c>
    </row>
    <row r="204" spans="1:6" x14ac:dyDescent="0.35">
      <c r="A204" t="s">
        <v>261</v>
      </c>
      <c r="B204" s="1">
        <v>1.37</v>
      </c>
      <c r="C204" s="1">
        <v>7.5</v>
      </c>
      <c r="D204" s="1">
        <f t="shared" si="1"/>
        <v>0.54744525547445255</v>
      </c>
    </row>
    <row r="205" spans="1:6" x14ac:dyDescent="0.35">
      <c r="A205" t="s">
        <v>262</v>
      </c>
      <c r="B205" s="1">
        <v>1.71</v>
      </c>
      <c r="C205" s="1">
        <v>37.270000000000003</v>
      </c>
      <c r="D205" s="1">
        <f t="shared" si="1"/>
        <v>2.1795321637426901</v>
      </c>
      <c r="F205" s="1" t="s">
        <v>108</v>
      </c>
    </row>
    <row r="206" spans="1:6" x14ac:dyDescent="0.35">
      <c r="A206" t="s">
        <v>263</v>
      </c>
      <c r="B206" s="1">
        <v>1.82</v>
      </c>
      <c r="C206" s="1">
        <v>4.5999999999999996</v>
      </c>
      <c r="D206" s="1">
        <f t="shared" si="1"/>
        <v>0.25274725274725274</v>
      </c>
    </row>
    <row r="207" spans="1:6" x14ac:dyDescent="0.35">
      <c r="A207" t="s">
        <v>264</v>
      </c>
      <c r="B207" s="1">
        <v>1.76</v>
      </c>
      <c r="C207" s="1">
        <v>1.23</v>
      </c>
      <c r="D207" s="1">
        <f t="shared" si="1"/>
        <v>6.9886363636363635E-2</v>
      </c>
    </row>
    <row r="208" spans="1:6" x14ac:dyDescent="0.35">
      <c r="A208" t="s">
        <v>8</v>
      </c>
      <c r="B208" s="1">
        <v>1.1299999999999999</v>
      </c>
      <c r="C208" s="1">
        <v>3.67</v>
      </c>
      <c r="D208" s="3">
        <f>(C208/(B208*1000))*100</f>
        <v>0.32477876106194686</v>
      </c>
    </row>
    <row r="209" spans="1:8" x14ac:dyDescent="0.35">
      <c r="A209" t="s">
        <v>9</v>
      </c>
      <c r="B209" s="1">
        <v>1.35</v>
      </c>
      <c r="C209" s="1">
        <v>2.04</v>
      </c>
      <c r="D209" s="3">
        <f>(C209/(B209*1000))*100</f>
        <v>0.15111111111111111</v>
      </c>
    </row>
    <row r="210" spans="1:8" x14ac:dyDescent="0.35">
      <c r="A210" t="s">
        <v>10</v>
      </c>
      <c r="B210" s="1">
        <v>1.38</v>
      </c>
      <c r="C210" s="1">
        <v>4.51</v>
      </c>
      <c r="D210" s="3">
        <f>(C210/(B210*1000))*100</f>
        <v>0.32681159420289857</v>
      </c>
    </row>
    <row r="211" spans="1:8" x14ac:dyDescent="0.35">
      <c r="A211" t="s">
        <v>11</v>
      </c>
      <c r="B211" s="1">
        <v>2.2599999999999998</v>
      </c>
      <c r="C211" s="1">
        <v>87</v>
      </c>
      <c r="D211" s="3">
        <f>(C211/(B211*1000))*100</f>
        <v>3.8495575221238942</v>
      </c>
      <c r="F211" s="1" t="s">
        <v>108</v>
      </c>
      <c r="G211"/>
      <c r="H211"/>
    </row>
    <row r="212" spans="1:8" x14ac:dyDescent="0.35">
      <c r="A212" t="s">
        <v>12</v>
      </c>
      <c r="B212" s="1">
        <v>1.33</v>
      </c>
      <c r="C212" s="1">
        <v>4.62</v>
      </c>
      <c r="D212" s="3">
        <f>(C212/(B212*1000))*100</f>
        <v>0.3473684210526316</v>
      </c>
      <c r="G212"/>
      <c r="H212"/>
    </row>
    <row r="213" spans="1:8" x14ac:dyDescent="0.35">
      <c r="A213" t="s">
        <v>13</v>
      </c>
      <c r="B213" s="1">
        <v>1.35</v>
      </c>
      <c r="C213" s="1">
        <v>1.8</v>
      </c>
      <c r="D213" s="3">
        <f>(C213/(B213*1000))*100</f>
        <v>0.13333333333333333</v>
      </c>
      <c r="G213"/>
      <c r="H213"/>
    </row>
    <row r="214" spans="1:8" x14ac:dyDescent="0.35">
      <c r="A214" t="s">
        <v>14</v>
      </c>
      <c r="B214" s="1">
        <v>1.47</v>
      </c>
      <c r="C214" s="1">
        <v>7.17</v>
      </c>
      <c r="D214" s="3">
        <f>(C214/(B214*1000))*100</f>
        <v>0.48775510204081629</v>
      </c>
      <c r="G214"/>
      <c r="H214"/>
    </row>
    <row r="215" spans="1:8" x14ac:dyDescent="0.35">
      <c r="A215" t="s">
        <v>15</v>
      </c>
      <c r="B215" s="1">
        <v>1.69</v>
      </c>
      <c r="C215" s="1">
        <v>2.29</v>
      </c>
      <c r="D215" s="3">
        <f>(C215/(B215*1000))*100</f>
        <v>0.13550295857988165</v>
      </c>
      <c r="G215"/>
      <c r="H215"/>
    </row>
    <row r="216" spans="1:8" x14ac:dyDescent="0.35">
      <c r="A216" t="s">
        <v>16</v>
      </c>
      <c r="B216" s="1">
        <v>1.44</v>
      </c>
      <c r="C216" s="1">
        <v>3.54</v>
      </c>
      <c r="D216" s="3">
        <f>(C216/(B216*1000))*100</f>
        <v>0.24583333333333332</v>
      </c>
    </row>
    <row r="217" spans="1:8" x14ac:dyDescent="0.35">
      <c r="A217" t="s">
        <v>17</v>
      </c>
      <c r="B217" s="1">
        <v>1.58</v>
      </c>
      <c r="C217" s="1">
        <v>3.76</v>
      </c>
      <c r="D217" s="3">
        <f>(C217/(B217*1000))*100</f>
        <v>0.23797468354430379</v>
      </c>
    </row>
    <row r="218" spans="1:8" x14ac:dyDescent="0.35">
      <c r="A218" t="s">
        <v>18</v>
      </c>
      <c r="B218" s="1">
        <v>1.44</v>
      </c>
      <c r="C218" s="1">
        <v>6.28</v>
      </c>
      <c r="D218" s="3">
        <f>(C218/(B218*1000))*100</f>
        <v>0.43611111111111117</v>
      </c>
    </row>
    <row r="219" spans="1:8" x14ac:dyDescent="0.35">
      <c r="A219" t="s">
        <v>19</v>
      </c>
      <c r="B219" s="1">
        <v>1.6</v>
      </c>
      <c r="C219" s="1">
        <v>1.69</v>
      </c>
      <c r="D219" s="3">
        <f>(C219/(B219*1000))*100</f>
        <v>0.105625</v>
      </c>
    </row>
    <row r="220" spans="1:8" x14ac:dyDescent="0.35">
      <c r="A220" t="s">
        <v>20</v>
      </c>
      <c r="B220" s="1">
        <v>1.65</v>
      </c>
      <c r="C220" s="1">
        <v>4.54</v>
      </c>
      <c r="D220" s="3">
        <f>(C220/(B220*1000))*100</f>
        <v>0.27515151515151515</v>
      </c>
    </row>
    <row r="221" spans="1:8" x14ac:dyDescent="0.35">
      <c r="A221" t="s">
        <v>21</v>
      </c>
      <c r="B221" s="1">
        <v>1.61</v>
      </c>
      <c r="C221" s="1">
        <v>6.05</v>
      </c>
      <c r="D221" s="3">
        <f>(C221/(B221*1000))*100</f>
        <v>0.37577639751552794</v>
      </c>
    </row>
    <row r="222" spans="1:8" x14ac:dyDescent="0.35">
      <c r="A222" t="s">
        <v>22</v>
      </c>
      <c r="B222" s="1">
        <v>1.46</v>
      </c>
      <c r="C222" s="1">
        <v>2.79</v>
      </c>
      <c r="D222" s="3">
        <f>(C222/(B222*1000))*100</f>
        <v>0.1910958904109589</v>
      </c>
    </row>
    <row r="223" spans="1:8" x14ac:dyDescent="0.35">
      <c r="A223" t="s">
        <v>23</v>
      </c>
      <c r="B223" s="1">
        <v>1.47</v>
      </c>
      <c r="C223" s="1">
        <v>4.37</v>
      </c>
      <c r="D223" s="3">
        <f>(C223/(B223*1000))*100</f>
        <v>0.29727891156462588</v>
      </c>
    </row>
    <row r="224" spans="1:8" x14ac:dyDescent="0.35">
      <c r="A224" t="s">
        <v>24</v>
      </c>
      <c r="B224" s="1">
        <v>1.34</v>
      </c>
      <c r="C224" s="1">
        <v>5.47</v>
      </c>
      <c r="D224" s="3">
        <f>(C224/(B224*1000))*100</f>
        <v>0.40820895522388057</v>
      </c>
    </row>
    <row r="225" spans="1:6" x14ac:dyDescent="0.35">
      <c r="A225" t="s">
        <v>25</v>
      </c>
      <c r="B225" s="1">
        <v>1.41</v>
      </c>
      <c r="C225" s="1">
        <v>2.4700000000000002</v>
      </c>
      <c r="D225" s="3">
        <f>(C225/(B225*1000))*100</f>
        <v>0.17517730496453901</v>
      </c>
    </row>
    <row r="226" spans="1:6" x14ac:dyDescent="0.35">
      <c r="A226" t="s">
        <v>26</v>
      </c>
      <c r="B226" s="1">
        <v>1.41</v>
      </c>
      <c r="C226" s="1">
        <v>5.39</v>
      </c>
      <c r="D226" s="3">
        <f>(C226/(B226*1000))*100</f>
        <v>0.38226950354609929</v>
      </c>
    </row>
    <row r="227" spans="1:6" x14ac:dyDescent="0.35">
      <c r="A227" t="s">
        <v>27</v>
      </c>
      <c r="B227" s="1">
        <v>1.54</v>
      </c>
      <c r="C227" s="1">
        <v>3.79</v>
      </c>
      <c r="D227" s="3">
        <f>(C227/(B227*1000))*100</f>
        <v>0.2461038961038961</v>
      </c>
    </row>
    <row r="228" spans="1:6" x14ac:dyDescent="0.35">
      <c r="A228" t="s">
        <v>28</v>
      </c>
      <c r="B228" s="1">
        <v>1.51</v>
      </c>
      <c r="C228" s="1">
        <v>4.75</v>
      </c>
      <c r="D228" s="3">
        <f>(C228/(B228*1000))*100</f>
        <v>0.31456953642384106</v>
      </c>
    </row>
    <row r="229" spans="1:6" x14ac:dyDescent="0.35">
      <c r="A229" t="s">
        <v>29</v>
      </c>
      <c r="B229" s="1">
        <v>1.54</v>
      </c>
      <c r="C229" s="1">
        <v>2.4300000000000002</v>
      </c>
      <c r="D229" s="3">
        <f>(C229/(B229*1000))*100</f>
        <v>0.15779220779220782</v>
      </c>
    </row>
    <row r="230" spans="1:6" x14ac:dyDescent="0.35">
      <c r="A230" t="s">
        <v>30</v>
      </c>
      <c r="B230" s="1">
        <v>1.51</v>
      </c>
      <c r="C230" s="1">
        <v>5.4</v>
      </c>
      <c r="D230" s="3">
        <f>(C230/(B230*1000))*100</f>
        <v>0.35761589403973515</v>
      </c>
    </row>
    <row r="231" spans="1:6" x14ac:dyDescent="0.35">
      <c r="A231" t="s">
        <v>31</v>
      </c>
      <c r="B231" s="1">
        <v>1.8</v>
      </c>
      <c r="C231" s="1">
        <v>31.75</v>
      </c>
      <c r="D231" s="3">
        <f>(C231/(B231*1000))*100</f>
        <v>1.7638888888888888</v>
      </c>
      <c r="F231" s="1" t="s">
        <v>108</v>
      </c>
    </row>
    <row r="232" spans="1:6" x14ac:dyDescent="0.35">
      <c r="A232" t="s">
        <v>32</v>
      </c>
      <c r="B232" s="1">
        <v>1.38</v>
      </c>
      <c r="C232" s="1">
        <v>4.12</v>
      </c>
      <c r="D232" s="3">
        <f>(C232/(B232*1000))*100</f>
        <v>0.29855072463768118</v>
      </c>
    </row>
    <row r="233" spans="1:6" x14ac:dyDescent="0.35">
      <c r="A233" t="s">
        <v>33</v>
      </c>
      <c r="B233" s="1">
        <v>1.64</v>
      </c>
      <c r="C233" s="1">
        <v>2.44</v>
      </c>
      <c r="D233" s="3">
        <f>(C233/(B233*1000))*100</f>
        <v>0.14878048780487804</v>
      </c>
    </row>
    <row r="234" spans="1:6" x14ac:dyDescent="0.35">
      <c r="A234" t="s">
        <v>34</v>
      </c>
      <c r="B234" s="1">
        <v>1.73</v>
      </c>
      <c r="C234" s="1">
        <v>32.11</v>
      </c>
      <c r="D234" s="3">
        <f>(C234/(B234*1000))*100</f>
        <v>1.8560693641618498</v>
      </c>
      <c r="F234" s="1" t="s">
        <v>108</v>
      </c>
    </row>
    <row r="235" spans="1:6" x14ac:dyDescent="0.35">
      <c r="A235" t="s">
        <v>35</v>
      </c>
      <c r="B235" s="1">
        <v>1.31</v>
      </c>
      <c r="C235" s="1">
        <v>5.72</v>
      </c>
      <c r="D235" s="3">
        <f>(C235/(B235*1000))*100</f>
        <v>0.43664122137404576</v>
      </c>
    </row>
    <row r="236" spans="1:6" x14ac:dyDescent="0.35">
      <c r="A236" t="s">
        <v>36</v>
      </c>
      <c r="B236" s="1">
        <v>1.57</v>
      </c>
      <c r="C236" s="1">
        <v>10.82</v>
      </c>
      <c r="D236" s="3">
        <f>(C236/(B236*1000))*100</f>
        <v>0.68917197452229306</v>
      </c>
    </row>
    <row r="237" spans="1:6" x14ac:dyDescent="0.35">
      <c r="A237" t="s">
        <v>37</v>
      </c>
      <c r="B237" s="1">
        <v>1.1399999999999999</v>
      </c>
      <c r="C237" s="1">
        <v>6.21</v>
      </c>
      <c r="D237" s="3">
        <f>(C237/(B237*1000))*100</f>
        <v>0.54473684210526319</v>
      </c>
    </row>
    <row r="238" spans="1:6" x14ac:dyDescent="0.35">
      <c r="A238" t="s">
        <v>38</v>
      </c>
      <c r="B238" s="1">
        <v>1.46</v>
      </c>
      <c r="C238" s="1">
        <v>25.29</v>
      </c>
      <c r="D238" s="3">
        <f>(C238/(B238*1000))*100</f>
        <v>1.7321917808219178</v>
      </c>
      <c r="F238" s="1" t="s">
        <v>108</v>
      </c>
    </row>
    <row r="239" spans="1:6" x14ac:dyDescent="0.35">
      <c r="A239" t="s">
        <v>39</v>
      </c>
      <c r="B239" s="1">
        <v>1.26</v>
      </c>
      <c r="C239" s="1">
        <v>3.89</v>
      </c>
      <c r="D239" s="3">
        <f>(C239/(B239*1000))*100</f>
        <v>0.30873015873015874</v>
      </c>
    </row>
    <row r="240" spans="1:6" x14ac:dyDescent="0.35">
      <c r="A240" t="s">
        <v>40</v>
      </c>
      <c r="B240" s="1">
        <v>1.28</v>
      </c>
      <c r="C240" s="1">
        <v>3.68</v>
      </c>
      <c r="D240" s="3">
        <f>(C240/(B240*1000))*100</f>
        <v>0.28749999999999998</v>
      </c>
    </row>
    <row r="241" spans="1:6" x14ac:dyDescent="0.35">
      <c r="A241" t="s">
        <v>41</v>
      </c>
      <c r="B241" s="1">
        <v>1.42</v>
      </c>
      <c r="C241" s="1">
        <v>3.34</v>
      </c>
      <c r="D241" s="3">
        <f>(C241/(B241*1000))*100</f>
        <v>0.23521126760563379</v>
      </c>
    </row>
    <row r="242" spans="1:6" x14ac:dyDescent="0.35">
      <c r="A242" t="s">
        <v>42</v>
      </c>
      <c r="B242" s="1">
        <v>1.57</v>
      </c>
      <c r="C242" s="1">
        <v>9.64</v>
      </c>
      <c r="D242" s="3">
        <f>(C242/(B242*1000))*100</f>
        <v>0.61401273885350316</v>
      </c>
    </row>
    <row r="243" spans="1:6" x14ac:dyDescent="0.35">
      <c r="A243" t="s">
        <v>43</v>
      </c>
      <c r="B243" s="1">
        <v>1</v>
      </c>
      <c r="C243" s="1">
        <v>5.97</v>
      </c>
      <c r="D243" s="3">
        <f>(C243/(B243*1000))*100</f>
        <v>0.59699999999999998</v>
      </c>
    </row>
    <row r="244" spans="1:6" x14ac:dyDescent="0.35">
      <c r="A244" t="s">
        <v>44</v>
      </c>
      <c r="B244" s="1">
        <v>2.04</v>
      </c>
      <c r="C244" s="1">
        <v>66.510000000000005</v>
      </c>
      <c r="D244" s="3">
        <f>(C244/(B244*1000))*100</f>
        <v>3.2602941176470592</v>
      </c>
      <c r="F244" s="1" t="s">
        <v>108</v>
      </c>
    </row>
    <row r="245" spans="1:6" x14ac:dyDescent="0.35">
      <c r="A245" t="s">
        <v>45</v>
      </c>
      <c r="B245" s="1">
        <v>1.33</v>
      </c>
      <c r="C245" s="1">
        <v>6.42</v>
      </c>
      <c r="D245" s="3">
        <f>(C245/(B245*1000))*100</f>
        <v>0.48270676691729325</v>
      </c>
    </row>
    <row r="246" spans="1:6" x14ac:dyDescent="0.35">
      <c r="A246" t="s">
        <v>46</v>
      </c>
      <c r="B246" s="1">
        <v>1.76</v>
      </c>
      <c r="C246" s="1">
        <v>23.26</v>
      </c>
      <c r="D246" s="3">
        <f>(C246/(B246*1000))*100</f>
        <v>1.3215909090909093</v>
      </c>
      <c r="F246" s="2"/>
    </row>
    <row r="247" spans="1:6" x14ac:dyDescent="0.35">
      <c r="A247" t="s">
        <v>47</v>
      </c>
      <c r="B247" s="1">
        <v>1.37</v>
      </c>
      <c r="C247" s="1">
        <v>8.5</v>
      </c>
      <c r="D247" s="3">
        <f>(C247/(B247*1000))*100</f>
        <v>0.62043795620437958</v>
      </c>
    </row>
    <row r="248" spans="1:6" x14ac:dyDescent="0.35">
      <c r="A248" t="s">
        <v>48</v>
      </c>
      <c r="B248" s="1">
        <v>1.58</v>
      </c>
      <c r="C248" s="1">
        <v>4.71</v>
      </c>
      <c r="D248" s="3">
        <f>(C248/(B248*1000))*100</f>
        <v>0.29810126582278479</v>
      </c>
    </row>
    <row r="249" spans="1:6" x14ac:dyDescent="0.35">
      <c r="A249" t="s">
        <v>49</v>
      </c>
      <c r="B249" s="1">
        <v>1.56</v>
      </c>
      <c r="C249" s="1">
        <v>4.25</v>
      </c>
      <c r="D249" s="3">
        <f>(C249/(B249*1000))*100</f>
        <v>0.27243589743589741</v>
      </c>
    </row>
    <row r="250" spans="1:6" x14ac:dyDescent="0.35">
      <c r="A250" t="s">
        <v>50</v>
      </c>
      <c r="B250" s="1">
        <v>1.55</v>
      </c>
      <c r="C250" s="1">
        <v>10.66</v>
      </c>
      <c r="D250" s="3">
        <f>(C250/(B250*1000))*100</f>
        <v>0.68774193548387097</v>
      </c>
    </row>
    <row r="251" spans="1:6" x14ac:dyDescent="0.35">
      <c r="A251" t="s">
        <v>51</v>
      </c>
      <c r="B251" s="1">
        <v>1.62</v>
      </c>
      <c r="C251" s="1">
        <v>6.45</v>
      </c>
      <c r="D251" s="3">
        <f>(C251/(B251*1000))*100</f>
        <v>0.39814814814814814</v>
      </c>
    </row>
    <row r="252" spans="1:6" x14ac:dyDescent="0.35">
      <c r="A252" t="s">
        <v>52</v>
      </c>
      <c r="B252" s="1">
        <v>1.99</v>
      </c>
      <c r="C252" s="1">
        <v>9.64</v>
      </c>
      <c r="D252" s="3">
        <f>(C252/(B252*1000))*100</f>
        <v>0.48442211055276391</v>
      </c>
    </row>
    <row r="253" spans="1:6" x14ac:dyDescent="0.35">
      <c r="A253" t="s">
        <v>53</v>
      </c>
      <c r="B253" s="1">
        <v>1.34</v>
      </c>
      <c r="C253" s="1">
        <v>6.15</v>
      </c>
      <c r="D253" s="3">
        <f>(C253/(B253*1000))*100</f>
        <v>0.45895522388059701</v>
      </c>
    </row>
    <row r="254" spans="1:6" x14ac:dyDescent="0.35">
      <c r="A254" t="s">
        <v>54</v>
      </c>
      <c r="B254" s="1">
        <v>1.75</v>
      </c>
      <c r="C254" s="1">
        <v>49.78</v>
      </c>
      <c r="D254" s="3">
        <f>(C254/(B254*1000))*100</f>
        <v>2.8445714285714288</v>
      </c>
      <c r="F254" s="1" t="s">
        <v>108</v>
      </c>
    </row>
    <row r="255" spans="1:6" x14ac:dyDescent="0.35">
      <c r="A255" t="s">
        <v>55</v>
      </c>
      <c r="B255" s="1">
        <v>1.44</v>
      </c>
      <c r="C255" s="1">
        <v>3.6</v>
      </c>
      <c r="D255" s="3">
        <f>(C255/(B255*1000))*100</f>
        <v>0.25</v>
      </c>
    </row>
    <row r="256" spans="1:6" x14ac:dyDescent="0.35">
      <c r="A256" t="s">
        <v>56</v>
      </c>
      <c r="B256" s="1">
        <v>1.61</v>
      </c>
      <c r="C256" s="1">
        <v>2.5099999999999998</v>
      </c>
      <c r="D256" s="3">
        <f>(C256/(B256*1000))*100</f>
        <v>0.15590062111801242</v>
      </c>
    </row>
    <row r="257" spans="1:6" x14ac:dyDescent="0.35">
      <c r="A257" t="s">
        <v>265</v>
      </c>
      <c r="B257" s="1">
        <v>1.6</v>
      </c>
      <c r="C257" s="1">
        <v>2.74</v>
      </c>
      <c r="D257" s="1">
        <f>(C257/(B257*1000))*100</f>
        <v>0.17125000000000001</v>
      </c>
    </row>
    <row r="258" spans="1:6" x14ac:dyDescent="0.35">
      <c r="A258" t="s">
        <v>266</v>
      </c>
      <c r="B258" s="1">
        <v>1.8</v>
      </c>
      <c r="C258" s="1">
        <v>4.1900000000000004</v>
      </c>
      <c r="D258" s="1">
        <f>(C258/(B258*1000))*100</f>
        <v>0.23277777777777781</v>
      </c>
    </row>
    <row r="259" spans="1:6" x14ac:dyDescent="0.35">
      <c r="A259" t="s">
        <v>267</v>
      </c>
      <c r="B259" s="1">
        <v>1.72</v>
      </c>
      <c r="C259" s="1">
        <v>5.45</v>
      </c>
      <c r="D259" s="1">
        <f>(C259/(B259*1000))*100</f>
        <v>0.31686046511627908</v>
      </c>
    </row>
    <row r="260" spans="1:6" x14ac:dyDescent="0.35">
      <c r="A260" t="s">
        <v>268</v>
      </c>
      <c r="B260" s="1">
        <v>1.92</v>
      </c>
      <c r="C260" s="1">
        <v>7.59</v>
      </c>
      <c r="D260" s="1">
        <f>(C260/(B260*1000))*100</f>
        <v>0.39531250000000001</v>
      </c>
    </row>
    <row r="261" spans="1:6" x14ac:dyDescent="0.35">
      <c r="A261" t="s">
        <v>269</v>
      </c>
      <c r="B261" s="1">
        <v>1.79</v>
      </c>
      <c r="C261" s="1">
        <v>6.56</v>
      </c>
      <c r="D261" s="1">
        <f>(C261/(B261*1000))*100</f>
        <v>0.3664804469273743</v>
      </c>
    </row>
    <row r="262" spans="1:6" x14ac:dyDescent="0.35">
      <c r="A262" t="s">
        <v>270</v>
      </c>
      <c r="B262" s="1">
        <v>1.86</v>
      </c>
      <c r="C262" s="1">
        <v>20.21</v>
      </c>
      <c r="D262" s="1">
        <f>(C262/(B262*1000))*100</f>
        <v>1.0865591397849463</v>
      </c>
      <c r="F262" s="1" t="s">
        <v>108</v>
      </c>
    </row>
    <row r="263" spans="1:6" x14ac:dyDescent="0.35">
      <c r="A263" t="s">
        <v>271</v>
      </c>
      <c r="B263" s="1">
        <v>1.21</v>
      </c>
      <c r="C263" s="1">
        <v>5.54</v>
      </c>
      <c r="D263" s="1">
        <f>(C263/(B263*1000))*100</f>
        <v>0.45785123966942148</v>
      </c>
    </row>
    <row r="264" spans="1:6" x14ac:dyDescent="0.35">
      <c r="A264" t="s">
        <v>272</v>
      </c>
      <c r="B264" s="1">
        <v>1.37</v>
      </c>
      <c r="C264" s="1">
        <v>4.3600000000000003</v>
      </c>
      <c r="D264" s="1">
        <f>(C264/(B264*1000))*100</f>
        <v>0.31824817518248177</v>
      </c>
    </row>
    <row r="265" spans="1:6" x14ac:dyDescent="0.35">
      <c r="A265" t="s">
        <v>273</v>
      </c>
      <c r="B265" s="1">
        <v>1.47</v>
      </c>
      <c r="C265" s="1">
        <v>4.66</v>
      </c>
      <c r="D265" s="1">
        <f>(C265/(B265*1000))*100</f>
        <v>0.31700680272108844</v>
      </c>
    </row>
    <row r="266" spans="1:6" x14ac:dyDescent="0.35">
      <c r="A266" t="s">
        <v>274</v>
      </c>
      <c r="B266" s="1">
        <v>1.62</v>
      </c>
      <c r="C266" s="1">
        <v>5.08</v>
      </c>
      <c r="D266" s="1">
        <f>(C266/(B266*1000))*100</f>
        <v>0.31358024691358027</v>
      </c>
    </row>
    <row r="267" spans="1:6" x14ac:dyDescent="0.35">
      <c r="A267" t="s">
        <v>275</v>
      </c>
      <c r="B267" s="1">
        <v>1.41</v>
      </c>
      <c r="C267" s="1">
        <v>4.25</v>
      </c>
      <c r="D267" s="1">
        <f>(C267/(B267*1000))*100</f>
        <v>0.30141843971631205</v>
      </c>
    </row>
    <row r="268" spans="1:6" x14ac:dyDescent="0.35">
      <c r="A268" t="s">
        <v>276</v>
      </c>
      <c r="B268" s="1">
        <v>1.53</v>
      </c>
      <c r="C268" s="1">
        <v>6.14</v>
      </c>
      <c r="D268" s="1">
        <f>(C268/(B268*1000))*100</f>
        <v>0.40130718954248368</v>
      </c>
    </row>
    <row r="269" spans="1:6" x14ac:dyDescent="0.35">
      <c r="A269" t="s">
        <v>277</v>
      </c>
      <c r="B269" s="1">
        <v>1.54</v>
      </c>
      <c r="C269" s="1">
        <v>6.27</v>
      </c>
      <c r="D269" s="1">
        <f>(C269/(B269*1000))*100</f>
        <v>0.40714285714285714</v>
      </c>
    </row>
    <row r="270" spans="1:6" x14ac:dyDescent="0.35">
      <c r="A270" t="s">
        <v>278</v>
      </c>
      <c r="B270" s="1">
        <v>1.56</v>
      </c>
      <c r="C270" s="1">
        <v>4.42</v>
      </c>
      <c r="D270" s="1">
        <f>(C270/(B270*1000))*100</f>
        <v>0.28333333333333333</v>
      </c>
    </row>
    <row r="271" spans="1:6" x14ac:dyDescent="0.35">
      <c r="A271" t="s">
        <v>279</v>
      </c>
      <c r="B271" s="1">
        <v>1.33</v>
      </c>
      <c r="C271" s="1">
        <v>6.18</v>
      </c>
      <c r="D271" s="1">
        <f>(C271/(B271*1000))*100</f>
        <v>0.46466165413533833</v>
      </c>
    </row>
    <row r="272" spans="1:6" x14ac:dyDescent="0.35">
      <c r="A272" t="s">
        <v>280</v>
      </c>
      <c r="B272" s="1">
        <v>1.8</v>
      </c>
      <c r="C272" s="1">
        <v>51.81</v>
      </c>
      <c r="D272" s="1">
        <f>(C272/(B272*1000))*100</f>
        <v>2.8783333333333334</v>
      </c>
      <c r="F272" s="1" t="s">
        <v>108</v>
      </c>
    </row>
    <row r="273" spans="1:6" x14ac:dyDescent="0.35">
      <c r="A273" t="s">
        <v>281</v>
      </c>
      <c r="B273" s="1">
        <v>1.46</v>
      </c>
      <c r="C273" s="1">
        <v>4.9400000000000004</v>
      </c>
      <c r="D273" s="1">
        <f>(C273/(B273*1000))*100</f>
        <v>0.33835616438356164</v>
      </c>
    </row>
    <row r="274" spans="1:6" x14ac:dyDescent="0.35">
      <c r="A274" t="s">
        <v>282</v>
      </c>
      <c r="B274" s="1">
        <v>1.84</v>
      </c>
      <c r="C274" s="1">
        <v>44.95</v>
      </c>
      <c r="D274" s="1">
        <f>(C274/(B274*1000))*100</f>
        <v>2.4429347826086958</v>
      </c>
      <c r="F274" s="1" t="s">
        <v>108</v>
      </c>
    </row>
    <row r="275" spans="1:6" x14ac:dyDescent="0.35">
      <c r="A275" t="s">
        <v>283</v>
      </c>
      <c r="B275" s="1">
        <v>1.65</v>
      </c>
      <c r="C275" s="1">
        <v>4.3099999999999996</v>
      </c>
      <c r="D275" s="1">
        <f>(C275/(B275*1000))*100</f>
        <v>0.26121212121212117</v>
      </c>
    </row>
    <row r="276" spans="1:6" x14ac:dyDescent="0.35">
      <c r="A276" t="s">
        <v>284</v>
      </c>
      <c r="B276" s="1">
        <v>1.82</v>
      </c>
      <c r="C276" s="1">
        <v>22.48</v>
      </c>
      <c r="D276" s="1">
        <f>(C276/(B276*1000))*100</f>
        <v>1.2351648351648352</v>
      </c>
      <c r="F276" s="1" t="s">
        <v>108</v>
      </c>
    </row>
    <row r="277" spans="1:6" x14ac:dyDescent="0.35">
      <c r="A277" t="s">
        <v>285</v>
      </c>
      <c r="B277" s="1">
        <v>1.56</v>
      </c>
      <c r="C277" s="1">
        <v>3.17</v>
      </c>
      <c r="D277" s="1">
        <f>(C277/(B277*1000))*100</f>
        <v>0.2032051282051282</v>
      </c>
    </row>
    <row r="278" spans="1:6" x14ac:dyDescent="0.35">
      <c r="A278" t="s">
        <v>286</v>
      </c>
      <c r="B278" s="1">
        <v>1.99</v>
      </c>
      <c r="C278" s="1">
        <v>44.91</v>
      </c>
      <c r="D278" s="1">
        <f>(C278/(B278*1000))*100</f>
        <v>2.2567839195979897</v>
      </c>
      <c r="F278" s="1" t="s">
        <v>108</v>
      </c>
    </row>
    <row r="279" spans="1:6" x14ac:dyDescent="0.35">
      <c r="A279" t="s">
        <v>287</v>
      </c>
      <c r="B279" s="1">
        <v>1.51</v>
      </c>
      <c r="C279" s="1">
        <v>3.68</v>
      </c>
      <c r="D279" s="1">
        <f>(C279/(B279*1000))*100</f>
        <v>0.24370860927152319</v>
      </c>
    </row>
    <row r="280" spans="1:6" x14ac:dyDescent="0.35">
      <c r="A280" t="s">
        <v>288</v>
      </c>
      <c r="B280" s="1">
        <v>1.75</v>
      </c>
      <c r="C280" s="1">
        <v>2.41</v>
      </c>
      <c r="D280" s="1">
        <f>(C280/(B280*1000))*100</f>
        <v>0.13771428571428571</v>
      </c>
    </row>
    <row r="281" spans="1:6" x14ac:dyDescent="0.35">
      <c r="A281" t="s">
        <v>289</v>
      </c>
      <c r="B281" s="1">
        <v>1.3</v>
      </c>
      <c r="C281" s="1">
        <v>3.95</v>
      </c>
      <c r="D281" s="1">
        <f>(C281/(B281*1000))*100</f>
        <v>0.30384615384615388</v>
      </c>
    </row>
    <row r="282" spans="1:6" x14ac:dyDescent="0.35">
      <c r="A282" t="s">
        <v>290</v>
      </c>
      <c r="B282" s="1">
        <v>1.47</v>
      </c>
      <c r="C282" s="1">
        <v>17.16</v>
      </c>
      <c r="D282" s="1">
        <f>(C282/(B282*1000))*100</f>
        <v>1.1673469387755102</v>
      </c>
      <c r="F282" s="1" t="s">
        <v>108</v>
      </c>
    </row>
    <row r="283" spans="1:6" x14ac:dyDescent="0.35">
      <c r="A283" t="s">
        <v>291</v>
      </c>
      <c r="B283" s="1">
        <v>1.39</v>
      </c>
      <c r="C283" s="1">
        <v>5.13</v>
      </c>
      <c r="D283" s="1">
        <f>(C283/(B283*1000))*100</f>
        <v>0.36906474820143886</v>
      </c>
    </row>
    <row r="284" spans="1:6" x14ac:dyDescent="0.35">
      <c r="A284" t="s">
        <v>292</v>
      </c>
      <c r="B284" s="1">
        <v>1.63</v>
      </c>
      <c r="C284" s="1">
        <v>4.47</v>
      </c>
      <c r="D284" s="1">
        <f>(C284/(B284*1000))*100</f>
        <v>0.2742331288343558</v>
      </c>
    </row>
    <row r="285" spans="1:6" x14ac:dyDescent="0.35">
      <c r="A285" t="s">
        <v>293</v>
      </c>
      <c r="B285" s="1">
        <v>1.44</v>
      </c>
      <c r="C285" s="1">
        <v>3.31</v>
      </c>
      <c r="D285" s="1">
        <f>(C285/(B285*1000))*100</f>
        <v>0.2298611111111111</v>
      </c>
    </row>
    <row r="286" spans="1:6" x14ac:dyDescent="0.35">
      <c r="A286" t="s">
        <v>294</v>
      </c>
      <c r="B286" s="1">
        <v>1.73</v>
      </c>
      <c r="C286" s="1">
        <v>42.43</v>
      </c>
      <c r="D286" s="1">
        <f>(C286/(B286*1000))*100</f>
        <v>2.4526011560693641</v>
      </c>
      <c r="F286" s="1" t="s">
        <v>108</v>
      </c>
    </row>
    <row r="287" spans="1:6" x14ac:dyDescent="0.35">
      <c r="A287" t="s">
        <v>295</v>
      </c>
      <c r="B287" s="1">
        <v>1.69</v>
      </c>
      <c r="C287" s="1">
        <v>5.67</v>
      </c>
      <c r="D287" s="1">
        <f>(C287/(B287*1000))*100</f>
        <v>0.33550295857988166</v>
      </c>
    </row>
    <row r="288" spans="1:6" x14ac:dyDescent="0.35">
      <c r="A288" t="s">
        <v>296</v>
      </c>
      <c r="B288" s="1">
        <v>1.65</v>
      </c>
      <c r="C288" s="1">
        <v>5.66</v>
      </c>
      <c r="D288" s="1">
        <f>(C288/(B288*1000))*100</f>
        <v>0.34303030303030307</v>
      </c>
    </row>
    <row r="289" spans="1:6" x14ac:dyDescent="0.35">
      <c r="A289" t="s">
        <v>297</v>
      </c>
      <c r="B289" s="1">
        <v>1.58</v>
      </c>
      <c r="C289" s="1">
        <v>2.94</v>
      </c>
      <c r="D289" s="1">
        <f>(C289/(B289*1000))*100</f>
        <v>0.1860759493670886</v>
      </c>
    </row>
    <row r="290" spans="1:6" x14ac:dyDescent="0.35">
      <c r="A290" t="s">
        <v>298</v>
      </c>
      <c r="B290" s="1">
        <v>1.67</v>
      </c>
      <c r="C290" s="1">
        <v>3.2</v>
      </c>
      <c r="D290" s="1">
        <f>(C290/(B290*1000))*100</f>
        <v>0.19161676646706588</v>
      </c>
    </row>
    <row r="291" spans="1:6" x14ac:dyDescent="0.35">
      <c r="A291" t="s">
        <v>299</v>
      </c>
      <c r="B291" s="1">
        <v>1.78</v>
      </c>
      <c r="C291" s="1">
        <v>24.09</v>
      </c>
      <c r="D291" s="1">
        <f>(C291/(B291*1000))*100</f>
        <v>1.3533707865168541</v>
      </c>
      <c r="F291" s="1" t="s">
        <v>108</v>
      </c>
    </row>
    <row r="292" spans="1:6" x14ac:dyDescent="0.35">
      <c r="A292" t="s">
        <v>300</v>
      </c>
      <c r="B292" s="1">
        <v>2.12</v>
      </c>
      <c r="C292" s="1">
        <v>14.48</v>
      </c>
      <c r="D292" s="1">
        <f>(C292/(B292*1000))*100</f>
        <v>0.68301886792452837</v>
      </c>
    </row>
    <row r="293" spans="1:6" x14ac:dyDescent="0.35">
      <c r="A293" t="s">
        <v>301</v>
      </c>
      <c r="B293" s="1">
        <v>1.61</v>
      </c>
      <c r="C293" s="1">
        <v>3.72</v>
      </c>
      <c r="D293" s="1">
        <f>(C293/(B293*1000))*100</f>
        <v>0.23105590062111803</v>
      </c>
    </row>
    <row r="294" spans="1:6" x14ac:dyDescent="0.35">
      <c r="A294" t="s">
        <v>302</v>
      </c>
      <c r="B294" s="1">
        <v>1.73</v>
      </c>
      <c r="C294" s="1">
        <v>6.09</v>
      </c>
      <c r="D294" s="1">
        <f>(C294/(B294*1000))*100</f>
        <v>0.3520231213872832</v>
      </c>
    </row>
    <row r="295" spans="1:6" x14ac:dyDescent="0.35">
      <c r="A295" t="s">
        <v>303</v>
      </c>
      <c r="B295" s="1">
        <v>1.4</v>
      </c>
      <c r="C295" s="1">
        <v>10.79</v>
      </c>
      <c r="D295" s="1">
        <f>(C295/(B295*1000))*100</f>
        <v>0.77071428571428569</v>
      </c>
      <c r="F295" s="1" t="s">
        <v>108</v>
      </c>
    </row>
    <row r="296" spans="1:6" x14ac:dyDescent="0.35">
      <c r="A296" t="s">
        <v>304</v>
      </c>
      <c r="B296" s="1">
        <v>1.57</v>
      </c>
      <c r="C296" s="1">
        <v>9.23</v>
      </c>
      <c r="D296" s="1">
        <f>(C296/(B296*1000))*100</f>
        <v>0.5878980891719745</v>
      </c>
    </row>
    <row r="297" spans="1:6" x14ac:dyDescent="0.35">
      <c r="A297" t="s">
        <v>305</v>
      </c>
      <c r="B297" s="1">
        <v>1.44</v>
      </c>
      <c r="C297" s="1">
        <v>3.53</v>
      </c>
      <c r="D297" s="1">
        <f>(C297/(B297*1000))*100</f>
        <v>0.24513888888888888</v>
      </c>
    </row>
    <row r="298" spans="1:6" x14ac:dyDescent="0.35">
      <c r="A298" t="s">
        <v>306</v>
      </c>
      <c r="B298" s="1">
        <v>1.81</v>
      </c>
      <c r="C298" s="1">
        <v>10.49</v>
      </c>
      <c r="D298" s="1">
        <f>(C298/(B298*1000))*100</f>
        <v>0.57955801104972382</v>
      </c>
    </row>
    <row r="299" spans="1:6" x14ac:dyDescent="0.35">
      <c r="A299" t="s">
        <v>307</v>
      </c>
      <c r="B299" s="1">
        <v>1.73</v>
      </c>
      <c r="C299" s="1">
        <v>10.61</v>
      </c>
      <c r="D299" s="1">
        <f>(C299/(B299*1000))*100</f>
        <v>0.61329479768786122</v>
      </c>
    </row>
    <row r="300" spans="1:6" x14ac:dyDescent="0.35">
      <c r="A300" t="s">
        <v>308</v>
      </c>
      <c r="B300" s="1">
        <v>1.61</v>
      </c>
      <c r="C300" s="1">
        <v>4.54</v>
      </c>
      <c r="D300" s="1">
        <f>(C300/(B300*1000))*100</f>
        <v>0.28198757763975157</v>
      </c>
    </row>
    <row r="301" spans="1:6" x14ac:dyDescent="0.35">
      <c r="A301" t="s">
        <v>309</v>
      </c>
      <c r="B301" s="1">
        <v>1.38</v>
      </c>
      <c r="C301" s="1">
        <v>4.82</v>
      </c>
      <c r="D301" s="1">
        <f>(C301/(B301*1000))*100</f>
        <v>0.3492753623188406</v>
      </c>
    </row>
    <row r="302" spans="1:6" x14ac:dyDescent="0.35">
      <c r="A302" t="s">
        <v>310</v>
      </c>
      <c r="B302" s="1">
        <v>1.43</v>
      </c>
      <c r="C302" s="1">
        <v>4.83</v>
      </c>
      <c r="D302" s="1">
        <f>(C302/(B302*1000))*100</f>
        <v>0.33776223776223774</v>
      </c>
    </row>
    <row r="304" spans="1:6" x14ac:dyDescent="0.35">
      <c r="A304" t="s">
        <v>4</v>
      </c>
    </row>
    <row r="305" spans="1:1" x14ac:dyDescent="0.35">
      <c r="A305" t="s">
        <v>5</v>
      </c>
    </row>
    <row r="306" spans="1:1" x14ac:dyDescent="0.35">
      <c r="A306" t="s">
        <v>6</v>
      </c>
    </row>
    <row r="307" spans="1:1" x14ac:dyDescent="0.35">
      <c r="A307" t="s">
        <v>7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2019-06-14T14:07:25Z</dcterms:modified>
</cp:coreProperties>
</file>